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C:\Users\aramos\Desktop\"/>
    </mc:Choice>
  </mc:AlternateContent>
  <xr:revisionPtr revIDLastSave="0" documentId="13_ncr:1_{D93DCC5A-2E38-480D-8A34-E8E24EE66AA2}" xr6:coauthVersionLast="47" xr6:coauthVersionMax="47" xr10:uidLastSave="{00000000-0000-0000-0000-000000000000}"/>
  <bookViews>
    <workbookView xWindow="-110" yWindow="-110" windowWidth="19420" windowHeight="10420"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<sst xmlns="http://schemas.openxmlformats.org/spreadsheetml/2006/main" count="641" uniqueCount="438">
  <si>
    <r>
      <rPr>
        <b/>
        <sz val="10"/>
        <rFont val="Arial"/>
        <family val="2"/>
      </rPr>
      <t xml:space="preserve">Statement of Certification:
</t>
    </r>
    <r>
      <rPr>
        <sz val="10"/>
        <rFont val="Arial"/>
        <family val="2"/>
      </rPr>
      <t>Based on information and belief formed after reasonable inquiry, the statements and information in this document and any attachments are true, accurate and complete. I also certify that all statements made concerning compliance, which are based on monitoring required by the permit but not required to be submitted to the Department, are true, accurate and complete based on information and belief formed after reasonable  inquiry.</t>
    </r>
  </si>
  <si>
    <t>2.  Plan development/revision triggered [yes/no]:</t>
  </si>
  <si>
    <t xml:space="preserve"> </t>
  </si>
  <si>
    <t>3.  Compliance status:</t>
  </si>
  <si>
    <t>1.  Reporting Period:</t>
  </si>
  <si>
    <t>Permit Number:</t>
  </si>
  <si>
    <r>
      <rPr>
        <b/>
        <sz val="16"/>
        <rFont val="Arial"/>
        <family val="2"/>
      </rPr>
      <t xml:space="preserve">Title V Operation Permit Program
</t>
    </r>
    <r>
      <rPr>
        <b/>
        <sz val="12"/>
        <rFont val="Arial"/>
        <family val="2"/>
      </rPr>
      <t>Air Curtain Incinerator Semi-annual Compliance Certification</t>
    </r>
  </si>
  <si>
    <t>1.1.a</t>
  </si>
  <si>
    <t>1.1.b</t>
  </si>
  <si>
    <t>1.1.c</t>
  </si>
  <si>
    <t>1.1.d</t>
  </si>
  <si>
    <t>1.1.e</t>
  </si>
  <si>
    <t>c.                                              Method of
Determining Compliance</t>
  </si>
  <si>
    <t>d.                          Compliance Status (C/I)</t>
  </si>
  <si>
    <t>Fire box burner with Tier 4 engine</t>
  </si>
  <si>
    <t>Operating as OSWI or CISWI</t>
  </si>
  <si>
    <t>Qualifications</t>
  </si>
  <si>
    <t>Assignment - compliance with AQ regulations</t>
  </si>
  <si>
    <t>Permitted activities</t>
  </si>
  <si>
    <t>1.3.a</t>
  </si>
  <si>
    <t>1.3.b</t>
  </si>
  <si>
    <t>Allowed to discharge</t>
  </si>
  <si>
    <t>Federally enforceable conditions</t>
  </si>
  <si>
    <t xml:space="preserve">Medford-Ashland AQMA </t>
  </si>
  <si>
    <t>General Emission Standards and Limits</t>
  </si>
  <si>
    <t>Visible emissions</t>
  </si>
  <si>
    <t>4.1.a</t>
  </si>
  <si>
    <t>20% opacity</t>
  </si>
  <si>
    <t>Opacity limits apply at all time</t>
  </si>
  <si>
    <t xml:space="preserve">Precautions to prevent fugitive emissions </t>
  </si>
  <si>
    <t>4.2.a</t>
  </si>
  <si>
    <t>4.2.a.i</t>
  </si>
  <si>
    <t>4.2.a.i.A</t>
  </si>
  <si>
    <t>4.2.a.i.B</t>
  </si>
  <si>
    <t>4.2.a.i.C</t>
  </si>
  <si>
    <t>Apply dust suppressant</t>
  </si>
  <si>
    <t>4.2.a.i.D</t>
  </si>
  <si>
    <t>4.2.a.ii</t>
  </si>
  <si>
    <t>4.1.b</t>
  </si>
  <si>
    <t>4.1.c</t>
  </si>
  <si>
    <t>If requested by DEQ:</t>
  </si>
  <si>
    <t>Implement DEQ approved plan</t>
  </si>
  <si>
    <t>No odor or nuisance</t>
  </si>
  <si>
    <t>Log complaints</t>
  </si>
  <si>
    <r>
      <t>Ultra-low diesel content</t>
    </r>
    <r>
      <rPr>
        <u/>
        <sz val="10"/>
        <color rgb="FF000000"/>
        <rFont val="Arial"/>
        <family val="2"/>
      </rPr>
      <t xml:space="preserve"> &lt;</t>
    </r>
    <r>
      <rPr>
        <sz val="10"/>
        <color rgb="FF000000"/>
        <rFont val="Arial"/>
        <family val="2"/>
      </rPr>
      <t xml:space="preserve"> 0.0015% sulfur</t>
    </r>
  </si>
  <si>
    <t>SPECIFIC PERFORMANCE AND EMISSION STANDARDS</t>
  </si>
  <si>
    <t>5.1.a.i</t>
  </si>
  <si>
    <t>5.1.a.ii</t>
  </si>
  <si>
    <t>10% opacity during normal operation</t>
  </si>
  <si>
    <t>35% opacity during startup (first 30 min or operation)</t>
  </si>
  <si>
    <t>5.2.a.i</t>
  </si>
  <si>
    <t>5.2.a.ii</t>
  </si>
  <si>
    <t xml:space="preserve">Internal Combustion Engine </t>
  </si>
  <si>
    <t>5.4.a</t>
  </si>
  <si>
    <t>Blower engine installed according to manufacturer specs</t>
  </si>
  <si>
    <t>5.4.b</t>
  </si>
  <si>
    <t>Blower engine certified</t>
  </si>
  <si>
    <t>5.4.c</t>
  </si>
  <si>
    <t>5.4.d</t>
  </si>
  <si>
    <t>Use ultra-low sulfur diesel</t>
  </si>
  <si>
    <t>ACI Operation/Maintenance</t>
  </si>
  <si>
    <t>6.1.a</t>
  </si>
  <si>
    <t>6.1.b.i</t>
  </si>
  <si>
    <t>ACI meets manufacturer specs</t>
  </si>
  <si>
    <t>Manufacturer specs kept onsite</t>
  </si>
  <si>
    <t>Operation in Medford/Ashland O&amp;M plan</t>
  </si>
  <si>
    <t>Submit relocation notification</t>
  </si>
  <si>
    <t>6.1.c.i</t>
  </si>
  <si>
    <t>6.1.c.ii</t>
  </si>
  <si>
    <t>Signage on roadway to site</t>
  </si>
  <si>
    <t>6.1.c.ii.A</t>
  </si>
  <si>
    <t>6.1.c.ii.B</t>
  </si>
  <si>
    <t>6.1.c.ii.C</t>
  </si>
  <si>
    <t>Signage includes time at location</t>
  </si>
  <si>
    <t>Signage contains link to DEQ ACI website</t>
  </si>
  <si>
    <t>Signage contains Name/Number of contact person</t>
  </si>
  <si>
    <t>6.1.c.iii</t>
  </si>
  <si>
    <t>Apply for different permit if collocating with other type of facility</t>
  </si>
  <si>
    <t>6.1.d.i</t>
  </si>
  <si>
    <t>6.1.d.ii</t>
  </si>
  <si>
    <t>6.1.d.iii</t>
  </si>
  <si>
    <t>ACI operated by trained operators</t>
  </si>
  <si>
    <t>Atmospheric conditions allow burning?</t>
  </si>
  <si>
    <t>Operation between 7 AM to 7 PM</t>
  </si>
  <si>
    <t>6.1.d.iv</t>
  </si>
  <si>
    <t>6.1.d.v</t>
  </si>
  <si>
    <t>Operator remains with ACI at all times</t>
  </si>
  <si>
    <t>6.1.d.vi</t>
  </si>
  <si>
    <t>Blower engine has non-resettable run time meter</t>
  </si>
  <si>
    <t>6.1.d.vii</t>
  </si>
  <si>
    <t>6.1.d.viii</t>
  </si>
  <si>
    <t>Material doesn't protrude above air curtain</t>
  </si>
  <si>
    <t>Flames above air curtain visible only during loading</t>
  </si>
  <si>
    <t>6.1.d.ix</t>
  </si>
  <si>
    <t>6.1.d.x</t>
  </si>
  <si>
    <t>Minimal ash plumes during loading</t>
  </si>
  <si>
    <t>6.1.d.xi</t>
  </si>
  <si>
    <t>Maintain proper blower speed any time ACI is operating (except during 30-min startup</t>
  </si>
  <si>
    <t>6.1.d.xii</t>
  </si>
  <si>
    <t>6.1.e.i</t>
  </si>
  <si>
    <t>Operate in accordance with Materials Stockpile section of Operations plan</t>
  </si>
  <si>
    <t>6.1.e.ii</t>
  </si>
  <si>
    <t>Manage stockpile to prevent spontaneous combustion</t>
  </si>
  <si>
    <t>6.1.e.iii</t>
  </si>
  <si>
    <t>6.1.f</t>
  </si>
  <si>
    <t>Operate in accordance with Startup/Shutdown section in Operations Plan</t>
  </si>
  <si>
    <t>6.1.g</t>
  </si>
  <si>
    <t>6.1.g.i</t>
  </si>
  <si>
    <t>Recordkeeping</t>
  </si>
  <si>
    <t>Location of operation</t>
  </si>
  <si>
    <t>Date/time blower engine started</t>
  </si>
  <si>
    <t>Date of entry of records</t>
  </si>
  <si>
    <t>6.1.g.ii</t>
  </si>
  <si>
    <t>6.1.g.iii</t>
  </si>
  <si>
    <t>6.1.g.iv</t>
  </si>
  <si>
    <t>6.1.g.v</t>
  </si>
  <si>
    <t>Date/time cease feeding material to ACI</t>
  </si>
  <si>
    <t>Date/time engine blower off</t>
  </si>
  <si>
    <t>6.1.g.vi</t>
  </si>
  <si>
    <t>6.1.g.vii</t>
  </si>
  <si>
    <t>6.1.g.viii</t>
  </si>
  <si>
    <t>Volume (dry) of each type of material fed to ACI/day</t>
  </si>
  <si>
    <t>Total volume (dry) of all material fed to ACI/day</t>
  </si>
  <si>
    <t>6.1.g.ix</t>
  </si>
  <si>
    <t>hours and fuel usage/day for blower engine</t>
  </si>
  <si>
    <t>6.1.h</t>
  </si>
  <si>
    <t>Authorized Materials Management</t>
  </si>
  <si>
    <t>6.1.h.i</t>
  </si>
  <si>
    <t>6.1.h.ii</t>
  </si>
  <si>
    <t>6.1.h.iii</t>
  </si>
  <si>
    <t>6.1.h.iv</t>
  </si>
  <si>
    <t>No agricultural waste</t>
  </si>
  <si>
    <t>Authorized material as dry as possible</t>
  </si>
  <si>
    <t>6.1.h.v</t>
  </si>
  <si>
    <t>6.1.h.vi</t>
  </si>
  <si>
    <t>Visual onsite inspection before starting any burn</t>
  </si>
  <si>
    <t>6.1.i</t>
  </si>
  <si>
    <t>Operate in accordance with Ash/Biochar Removal &amp; Disposal Plan section of Operations Plan</t>
  </si>
  <si>
    <t>Operate in accordance with Authorized Materials Management section of Operations Plan</t>
  </si>
  <si>
    <t>6.1.i.i</t>
  </si>
  <si>
    <t>6.1.i.ii</t>
  </si>
  <si>
    <t>Ash/Biochar handling and disposal</t>
  </si>
  <si>
    <t>Remove ash/biochar to maintain efficient combustion</t>
  </si>
  <si>
    <t>6.1.i.iii</t>
  </si>
  <si>
    <t>6.1.i.iv</t>
  </si>
  <si>
    <t>Cool/quench ash/biochar to prevent becoming airborne</t>
  </si>
  <si>
    <t>Remove ash/biochar to prevent becoming airborne</t>
  </si>
  <si>
    <t>6.1.i.v</t>
  </si>
  <si>
    <t>Remove all material from ACI after completely extinguished, does not post fire hazard, does not smolder outside ACI</t>
  </si>
  <si>
    <t>Air Curtain Incinerator Operations Plan</t>
  </si>
  <si>
    <t>6.2.a</t>
  </si>
  <si>
    <t>6.2.b</t>
  </si>
  <si>
    <t>6.2.c</t>
  </si>
  <si>
    <t>6.2.d</t>
  </si>
  <si>
    <t>6.2.e</t>
  </si>
  <si>
    <t>Keep Operations plan onsite at all time and comply upon startup</t>
  </si>
  <si>
    <t>Operations plan contains all required sections</t>
  </si>
  <si>
    <t>Review and update (if needed) Operations Plan every 6 months</t>
  </si>
  <si>
    <t>Submit changes to Operations Plan to DEQ for approval with reasons why 30 days prior to change</t>
  </si>
  <si>
    <t>Operations Plan kept onsite and available upon request</t>
  </si>
  <si>
    <t>Subpart IIII Operation and Maintenance of Internal Combustion Engine</t>
  </si>
  <si>
    <t>6.3.a</t>
  </si>
  <si>
    <t>6.3.b</t>
  </si>
  <si>
    <t>6.3.d</t>
  </si>
  <si>
    <t>6.3.c</t>
  </si>
  <si>
    <t>6.3.e</t>
  </si>
  <si>
    <t>Purchase certified blower engine</t>
  </si>
  <si>
    <t>Install and configure blower engine according to manufacturers specs</t>
  </si>
  <si>
    <t>Operate and maintain blower engine according to manufacturers specs</t>
  </si>
  <si>
    <t>Operate and maintain blower engine to achieve emission standards over life of engine</t>
  </si>
  <si>
    <t>Install diesel particulate filter with back pressure monitor (if applicable)</t>
  </si>
  <si>
    <t>Plant Site Emission Limits</t>
  </si>
  <si>
    <t>Plant Site Emission Limits - Medford/Ashland</t>
  </si>
  <si>
    <t>Source Risk Limits</t>
  </si>
  <si>
    <t>Maintain minimum distance to closest exposure location</t>
  </si>
  <si>
    <t>Special Conditions</t>
  </si>
  <si>
    <t xml:space="preserve">COMPLIANCE DEMONSTRATION </t>
  </si>
  <si>
    <t>40 C.F.R. Part 60 Subparts CCCC (CISWI) and EEEE (OSWI) Opacity Limits Monitoring Requirements</t>
  </si>
  <si>
    <t>10.1.a</t>
  </si>
  <si>
    <t>10.1.b</t>
  </si>
  <si>
    <t>10.1.c</t>
  </si>
  <si>
    <t>10.1.d</t>
  </si>
  <si>
    <t>10.1.e</t>
  </si>
  <si>
    <t>10.1.f</t>
  </si>
  <si>
    <t>10.1.g</t>
  </si>
  <si>
    <t>ACI as CISWI - use average five 6-minute average opacity values during startup</t>
  </si>
  <si>
    <t>ACI as OSWI - use 6-minute average opacity during normal operation</t>
  </si>
  <si>
    <t>ACI as OSWI - use 6-minute average opacity during startup</t>
  </si>
  <si>
    <t>Conduct quarterly opacity tests during startup and normal operation</t>
  </si>
  <si>
    <t>10.1.i</t>
  </si>
  <si>
    <t>10.1.j</t>
  </si>
  <si>
    <t>Notify DEQ of opacity test 7 days in advance</t>
  </si>
  <si>
    <t>PSEL Compliance Monitoring using Emission Factors and equation</t>
  </si>
  <si>
    <t>PSEL Compliance Monitoring using Emission Factors and equation in Medford/Ashland</t>
  </si>
  <si>
    <t>Use DEQ default emission factors</t>
  </si>
  <si>
    <t>Calculate GHG emissions if applicable</t>
  </si>
  <si>
    <t>Total all emissions for PSEL compliance</t>
  </si>
  <si>
    <t>Recordkeeping Requirements</t>
  </si>
  <si>
    <t>11.1.a</t>
  </si>
  <si>
    <t>11.1.b</t>
  </si>
  <si>
    <t>Submit records of:</t>
  </si>
  <si>
    <t>Planned initial startup date</t>
  </si>
  <si>
    <t>Types of materials planned for burning in ACI</t>
  </si>
  <si>
    <t>11.2.a</t>
  </si>
  <si>
    <t>11.2.b</t>
  </si>
  <si>
    <t>11.2.c</t>
  </si>
  <si>
    <t>11.2.d</t>
  </si>
  <si>
    <t>11.2.e</t>
  </si>
  <si>
    <t>Keep opacity reading records with the following:</t>
  </si>
  <si>
    <t>The amount and type of materials being burned</t>
  </si>
  <si>
    <t>The amount of materials added during the EPA Method 9 opacity readings;</t>
  </si>
  <si>
    <t>The type and amount of accelerant used to start the fire;</t>
  </si>
  <si>
    <t>The blower setting, if applicable</t>
  </si>
  <si>
    <t>All other records required by the EPA Method 9 Visible Emission Observation Form</t>
  </si>
  <si>
    <t>Keep EPA Method 22 results</t>
  </si>
  <si>
    <t>11.4.a</t>
  </si>
  <si>
    <t>11.4.b</t>
  </si>
  <si>
    <t>Keep blower engine certification from manufacturer</t>
  </si>
  <si>
    <t>11.4.c</t>
  </si>
  <si>
    <t>11.4.d</t>
  </si>
  <si>
    <t>Keep records of the occurrence and duration of any startup, shutdown, or malfunction in the operation of the engine;</t>
  </si>
  <si>
    <t>11.4.e</t>
  </si>
  <si>
    <t>11.4.f</t>
  </si>
  <si>
    <t>Keep records of high backpressure limit if engine has DPF</t>
  </si>
  <si>
    <t>Keep fuel records: purchases; fuel content certificate from vendor;</t>
  </si>
  <si>
    <t>11.4.g</t>
  </si>
  <si>
    <t>Keep records at office and available within 24 hours upon request</t>
  </si>
  <si>
    <t>11.5.a</t>
  </si>
  <si>
    <t>Keep written log of ACI operation and maintenance onsite that includes:</t>
  </si>
  <si>
    <t>11.5.a.i.A</t>
  </si>
  <si>
    <t>11.5.a.i.B</t>
  </si>
  <si>
    <t>11.5.a.i.C</t>
  </si>
  <si>
    <t>11.5.a.i.D</t>
  </si>
  <si>
    <t>Location and distance to Class I area on map</t>
  </si>
  <si>
    <t>Location and closest exposure location on map</t>
  </si>
  <si>
    <t>Pictures of signage posted at all ACI locations with address or GPS coordinates</t>
  </si>
  <si>
    <t>11.5.a.iii</t>
  </si>
  <si>
    <t>11.5.a.ii</t>
  </si>
  <si>
    <t>Records of operator training</t>
  </si>
  <si>
    <t>Identification of ACI</t>
  </si>
  <si>
    <t>Initials of individual recording operation</t>
  </si>
  <si>
    <t>Date and daily hours of operation, including start/stop times of ACI</t>
  </si>
  <si>
    <t>Date and daily hours of operation, including start/stop times of blower engine</t>
  </si>
  <si>
    <t>11.5.a.iv</t>
  </si>
  <si>
    <t>11.5.a.v</t>
  </si>
  <si>
    <t>11.5.a.vi</t>
  </si>
  <si>
    <t>11.5.a.vii</t>
  </si>
  <si>
    <t>11.5.a.viii</t>
  </si>
  <si>
    <t>11.5.a.ix</t>
  </si>
  <si>
    <t>11.5.a.x</t>
  </si>
  <si>
    <t>Daily quantify and type of fire started</t>
  </si>
  <si>
    <t>Daily and annual quantity of material burned for each ACI operating location</t>
  </si>
  <si>
    <t>Source of material burned for each ACI operating location</t>
  </si>
  <si>
    <t>11.5.a.xi</t>
  </si>
  <si>
    <t>11.5.a.xii</t>
  </si>
  <si>
    <t>11.5.a.xiii</t>
  </si>
  <si>
    <t>11.5.a.xiv</t>
  </si>
  <si>
    <t>11.5.a.xv</t>
  </si>
  <si>
    <t>Daily and annual quantity and type of fuel burned by Blower Engine</t>
  </si>
  <si>
    <t>Monthly and rolling 12-month totals of the amount of material, fire starter, and fuel burned</t>
  </si>
  <si>
    <t>Any maintenance and repairs on ACI and blower engine</t>
  </si>
  <si>
    <t>Records of the occurrence and duration of all upsets, breakdowns and malfunctions which result in excess emissions</t>
  </si>
  <si>
    <t>Routine follow-up evaluation of upsets, breakdowns and malfunctions to identify the cause of the problem and changes needed to prevent a recurrence</t>
  </si>
  <si>
    <t>11.5.a.xvi</t>
  </si>
  <si>
    <t>11.5.a.xvii</t>
  </si>
  <si>
    <t>Any instances of spontaneous combustion and efforts to minimize emissions</t>
  </si>
  <si>
    <t>Results of onsite inspections that identified any unauthorized materials and disposal of such materials</t>
  </si>
  <si>
    <t>11.5.b</t>
  </si>
  <si>
    <t>11.5.c</t>
  </si>
  <si>
    <t>11.5.d</t>
  </si>
  <si>
    <t>11.5.e</t>
  </si>
  <si>
    <t>11.5.f</t>
  </si>
  <si>
    <t>11.5.g</t>
  </si>
  <si>
    <t>Records of results of all initial and annual opacity tests</t>
  </si>
  <si>
    <t>Records of the daily and annual quantity of ash/biochar utilization or disposal</t>
  </si>
  <si>
    <t>Records of all EPA Method 22 surveys as a result of ash/biochar becoming airborne</t>
  </si>
  <si>
    <t>Copy of operating instructions kept onsite</t>
  </si>
  <si>
    <t>copy of operator training certificates from manufacturer</t>
  </si>
  <si>
    <t>Keep records for 5 years (onsite for 2 years for permanent ACI; central location for portable)</t>
  </si>
  <si>
    <t>Maintain records of excess emissions</t>
  </si>
  <si>
    <t>11.6.a</t>
  </si>
  <si>
    <t>11.6.b</t>
  </si>
  <si>
    <t>11.6.c</t>
  </si>
  <si>
    <t>11.6.d</t>
  </si>
  <si>
    <t>Minimize excess emissions caused by upset of breakdown</t>
  </si>
  <si>
    <t>Call Oregon Emergency Response system for excess emissions that could endanger public health</t>
  </si>
  <si>
    <t>If startup/shutdown cause excess emissions, submit startup/shutdown procedures to minimize emissions</t>
  </si>
  <si>
    <t>11.6.e</t>
  </si>
  <si>
    <t>Keep complaint log</t>
  </si>
  <si>
    <t>Reporting Requirements</t>
  </si>
  <si>
    <t>12.1.a</t>
  </si>
  <si>
    <t>12.1.b</t>
  </si>
  <si>
    <t>CISWI: Submit initial and quarterly opacity tests within 60 days of test</t>
  </si>
  <si>
    <t>OSWI: Submit initial and quarterly opacity tests within 60 days of test</t>
  </si>
  <si>
    <t>12.2.a</t>
  </si>
  <si>
    <t>Notify DEQ if excess emissions could endanger public health</t>
  </si>
  <si>
    <t>Submit follow-up report summarizing excess emissions</t>
  </si>
  <si>
    <t>Semi-annual and Annual Report</t>
  </si>
  <si>
    <t>First semi-annual report due July 30</t>
  </si>
  <si>
    <t>12.3.b</t>
  </si>
  <si>
    <t>12.3.a.i</t>
  </si>
  <si>
    <t>12.3.a.ii</t>
  </si>
  <si>
    <t>Second semi-annual report due February 15</t>
  </si>
  <si>
    <t>12.3.b.i.A</t>
  </si>
  <si>
    <t>12.3.b.i.B</t>
  </si>
  <si>
    <t>12.3.b.i.C</t>
  </si>
  <si>
    <t>12.3.b.i.D</t>
  </si>
  <si>
    <t>12.3.b.i.E</t>
  </si>
  <si>
    <t>Annual report due February 15 includes for each location:</t>
  </si>
  <si>
    <t xml:space="preserve">Locations of portable ACI including closest exposure location </t>
  </si>
  <si>
    <t>Daily and annual quantity and type of material burned in the ACI</t>
  </si>
  <si>
    <t>Daily quantity and type of fire starter</t>
  </si>
  <si>
    <t>Source of material burned</t>
  </si>
  <si>
    <t>12.3.b.i.F</t>
  </si>
  <si>
    <t>12.3.b.i.G</t>
  </si>
  <si>
    <t>12.3.b.i.H</t>
  </si>
  <si>
    <t>Daily and annual quantity of ash/biochar utilization or disposal</t>
  </si>
  <si>
    <t>Results of all EPA Method 9 opacity tests</t>
  </si>
  <si>
    <t>12.3.b.ii</t>
  </si>
  <si>
    <t>12.3.b.iii</t>
  </si>
  <si>
    <t>12.3.b.iv</t>
  </si>
  <si>
    <t>12.3.b.v</t>
  </si>
  <si>
    <t>12.3.b.vi</t>
  </si>
  <si>
    <t>12.3.b.vii</t>
  </si>
  <si>
    <t>Calculations of annual pollutant emissions determined for each 12-consecutive calendar month period</t>
  </si>
  <si>
    <t>Brief summary listing the date, time, and the affected device/process for each excess emission that occurred during the reporting period</t>
  </si>
  <si>
    <t>Summary of complaints relating to air pollution, odor, or nuisance concerns received</t>
  </si>
  <si>
    <t>Summary of the EPA Method 22 surveys and any corrective actions taken</t>
  </si>
  <si>
    <t>List permanent changes made in facility process, and production levels which affected air contaminant emissions</t>
  </si>
  <si>
    <t>List major maintenance performed on equipment</t>
  </si>
  <si>
    <t>12.4.a</t>
  </si>
  <si>
    <t>12.4.b</t>
  </si>
  <si>
    <t>Report GHG emissions if &gt; 2,756 tons/year</t>
  </si>
  <si>
    <t>If GHG &lt; 2,756 tons/year for 3 consecutive years, stop reporting</t>
  </si>
  <si>
    <t>Notify DEQ in writing of date or initial startup</t>
  </si>
  <si>
    <t>12.6.a</t>
  </si>
  <si>
    <t>12.6.b</t>
  </si>
  <si>
    <t>12.6.c</t>
  </si>
  <si>
    <t>Notify DEQ permit coordinator of new location more than 1 mile away 14 days before relocating</t>
  </si>
  <si>
    <t>Submit DEQ Relocation Notice for ACIs form</t>
  </si>
  <si>
    <t>Restrict operation to areas of operation requested in permit application; notify DEQ of location change</t>
  </si>
  <si>
    <t>Notify DEQ of change of ownership or company name</t>
  </si>
  <si>
    <t>Notify DEQ of construction or modification</t>
  </si>
  <si>
    <t>Pay annual fees by December 1</t>
  </si>
  <si>
    <t>Pay permit mod fees if applicable</t>
  </si>
  <si>
    <r>
      <t xml:space="preserve">a. Permit
Condition </t>
    </r>
    <r>
      <rPr>
        <b/>
        <i/>
        <sz val="10"/>
        <rFont val="Arial"/>
        <family val="2"/>
      </rPr>
      <t>#</t>
    </r>
  </si>
  <si>
    <t>b. Requirement</t>
  </si>
  <si>
    <t>No ongoing compliance problems</t>
  </si>
  <si>
    <t>VE</t>
  </si>
  <si>
    <t>IN</t>
  </si>
  <si>
    <t>NA</t>
  </si>
  <si>
    <t>Lower driving speeds on unpaved roads</t>
  </si>
  <si>
    <t>RR</t>
  </si>
  <si>
    <t>Monitoring Code</t>
  </si>
  <si>
    <t>Short Description</t>
  </si>
  <si>
    <t>Included/Example Activities</t>
  </si>
  <si>
    <t>BMP</t>
  </si>
  <si>
    <t>Best Management Practice</t>
  </si>
  <si>
    <t>Inspection</t>
  </si>
  <si>
    <t>OMP</t>
  </si>
  <si>
    <t>Operations and Maintenance Plan</t>
  </si>
  <si>
    <t>RC</t>
  </si>
  <si>
    <t>Records Review</t>
  </si>
  <si>
    <t>Visible Emissions Monitoring</t>
  </si>
  <si>
    <t>Practices generally recognized as “good operational practice “or published as “best management practice”</t>
  </si>
  <si>
    <t>Periodic inspection of work practices</t>
  </si>
  <si>
    <t>Operate equipment in accordance with manufacturer’s recommendation</t>
  </si>
  <si>
    <t>Periodic replacement of paint booth filters</t>
  </si>
  <si>
    <t>Other material information used to certify compliance in addition to those required by permit</t>
  </si>
  <si>
    <t>USPS certified mail receipts for complying with a reporting requirement</t>
  </si>
  <si>
    <t>By-delivery fuel certification</t>
  </si>
  <si>
    <t>Record that engine purchased is certified by manufacturer to comply with NSPS IIII standards</t>
  </si>
  <si>
    <t>Calculate rolling emissions total</t>
  </si>
  <si>
    <t>Daily visible emissions check</t>
  </si>
  <si>
    <t>Periodic Method 9 observation</t>
  </si>
  <si>
    <t>Periodic Method 22 observation</t>
  </si>
  <si>
    <t>Enclosing material stockpiles</t>
  </si>
  <si>
    <t>Covering transport trucks</t>
  </si>
  <si>
    <t>Record Method 22 surveys in log</t>
  </si>
  <si>
    <t>Visible emission surveys not required if public access restricted</t>
  </si>
  <si>
    <r>
      <t xml:space="preserve">PM from ACI and blower engine </t>
    </r>
    <r>
      <rPr>
        <u/>
        <sz val="10"/>
        <color rgb="FF000000"/>
        <rFont val="Arial"/>
        <family val="2"/>
      </rPr>
      <t>&lt;</t>
    </r>
    <r>
      <rPr>
        <sz val="10"/>
        <color rgb="FF000000"/>
        <rFont val="Arial"/>
        <family val="2"/>
      </rPr>
      <t xml:space="preserve"> 0.10 grains/dscf</t>
    </r>
  </si>
  <si>
    <t>e.
Permit Deviation Type</t>
  </si>
  <si>
    <t>f.
Number of Deviations</t>
  </si>
  <si>
    <t>C = Continuous compliance</t>
  </si>
  <si>
    <t>I = Intermittent compliance</t>
  </si>
  <si>
    <t>6.1.b.ii</t>
  </si>
  <si>
    <t>6.1.b.iii</t>
  </si>
  <si>
    <t>Fire out completely or quenched at end of day</t>
  </si>
  <si>
    <t>Blower engine only for ACI operation, no others</t>
  </si>
  <si>
    <t>Date/time ACI is ignited</t>
  </si>
  <si>
    <t>Authorized materials</t>
  </si>
  <si>
    <t>Conduct initial opacity test within 60 days after achieving max production but no later than 180 days after initial startup</t>
  </si>
  <si>
    <t>Conduct initial opacity test if down for 12 months following date of previous test</t>
  </si>
  <si>
    <t xml:space="preserve">Keep records of initial startup; physical or operational changes that increase air pollution; </t>
  </si>
  <si>
    <t>Keep records of maintenance on engine</t>
  </si>
  <si>
    <t>Copy of acknowledgement of receipt demonstrating notification to DEQ regional office</t>
  </si>
  <si>
    <t>Records of date and reason why ACI could not be operated because of atmospheric conditions</t>
  </si>
  <si>
    <t>Maintain log of all excess emissions</t>
  </si>
  <si>
    <t>Keep records for at least 5 years from date of record</t>
  </si>
  <si>
    <t xml:space="preserve">Daily hours of operation, including start/stop times </t>
  </si>
  <si>
    <t>Simple or Standard ACDP not required</t>
  </si>
  <si>
    <t>Relation to local land use laws</t>
  </si>
  <si>
    <t>Weekly 6 minute visible emission surveys</t>
  </si>
  <si>
    <t>Visible fugitive emissions for more than 18 seconds?</t>
  </si>
  <si>
    <t>Prepare and submit fugitive emission control plan within 60 days of request</t>
  </si>
  <si>
    <t>Keep plan onsite and available upon request</t>
  </si>
  <si>
    <t>Blower engine operated/maintained according to manufacturer specs</t>
  </si>
  <si>
    <t>Firebox air blower manifold equal to length of burning area</t>
  </si>
  <si>
    <t xml:space="preserve">Operating in accordance with onsite manufacturer specs and Operations Plan </t>
  </si>
  <si>
    <t>Recordkeeping/Reporting Requirement</t>
  </si>
  <si>
    <t>Facility Name:</t>
  </si>
  <si>
    <t>Not a trench burner</t>
  </si>
  <si>
    <t>3.0</t>
  </si>
  <si>
    <t>4.0</t>
  </si>
  <si>
    <t>Additional opacity limits</t>
  </si>
  <si>
    <t>4.2.b</t>
  </si>
  <si>
    <t>4.2.c</t>
  </si>
  <si>
    <t>4.2.c.i</t>
  </si>
  <si>
    <t>4.2.c.ii</t>
  </si>
  <si>
    <t>4.2.c.iii</t>
  </si>
  <si>
    <t>No fallout of PM &gt;250 microns</t>
  </si>
  <si>
    <t>6.1.h.vii</t>
  </si>
  <si>
    <t>Minimize soil on  the materials</t>
  </si>
  <si>
    <t>Comply with most stringent of:
minimum exposure location; 
16,000 tons/year annual throughput; 
37 tons/day &amp; 6,750 tons/year for Medford/Ashland; 
minimum receptor distance to Class I area; or
35 tons/day throughput</t>
  </si>
  <si>
    <t xml:space="preserve">Determine compliance with State opacity limits of 20% </t>
  </si>
  <si>
    <t>12.2.b</t>
  </si>
  <si>
    <t>12.3.b.i.I</t>
  </si>
  <si>
    <t>Apply for a reassignment to the General Title V permit within 30 days prior to the expiration date of current permit</t>
  </si>
  <si>
    <t>Propane, butane, drip torch, flare to ignite material (no accelerants)</t>
  </si>
  <si>
    <t>Not valid in Lane County, and no land use or zoning violations</t>
  </si>
  <si>
    <t>Commercial and Industrial ACI (CISWI)</t>
  </si>
  <si>
    <t>Other ACI (OSWI)</t>
  </si>
  <si>
    <t>Subpart IIII General Provisions</t>
  </si>
  <si>
    <t>Estimate amount of materials burned using U of W pile biomass calculator</t>
  </si>
  <si>
    <t>ACI as CISWI - use average three 1-hour block opacity readings during normal operations</t>
  </si>
  <si>
    <t>FORM R1002-ACI
Answer Sheet</t>
  </si>
  <si>
    <t>Name of Responsible Official:</t>
  </si>
  <si>
    <t>Signature of Responsible Official: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</si>
</sst>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15" x14ac:knownFonts="1">
    <font>
      <sz val="10"/>
      <color rgb="FF000000"/>
      <name val="Times New Roman"/>
      <charset val="204"/>
    </font>
    <font>
      <sz val="11"/>
      <color rgb="FF000000"/>
      <name val="Arial"/>
      <family val="2"/>
    </font>
    <font>
      <sz val="10"/>
      <name val="Arial"/>
      <family val="2"/>
    </font>
    <font>
      <b/>
      <sz val="16"/>
      <name val="Arial"/>
      <family val="2"/>
    </font>
    <font>
      <b/>
      <sz val="12"/>
      <name val="Arial"/>
      <family val="2"/>
    </font>
    <font>
      <b/>
      <sz val="10"/>
      <name val="Arial"/>
      <family val="2"/>
    </font>
    <font>
      <sz val="10"/>
      <name val="Arial"/>
      <family val="2"/>
    </font>
    <font>
      <b/>
      <i/>
      <sz val="10"/>
      <name val="Arial"/>
      <family val="2"/>
    </font>
    <font>
      <sz val="10"/>
      <color rgb="FF000000"/>
      <name val="Arial"/>
      <family val="2"/>
    </font>
    <font>
      <b/>
      <sz val="10"/>
      <color rgb="FF000000"/>
      <name val="Arial"/>
      <family val="2"/>
    </font>
    <font>
      <u/>
      <sz val="10"/>
      <color rgb="FF000000"/>
      <name val="Arial"/>
      <family val="2"/>
    </font>
    <font>
      <b/>
      <sz val="10"/>
      <color rgb="FFFF0000"/>
      <name val="Arial"/>
      <family val="2"/>
    </font>
    <font>
      <sz val="12"/>
      <color rgb="FF000000"/>
      <name val="Symbol"/>
      <family val="1"/>
      <charset val="2"/>
    </font>
    <font>
      <sz val="11"/>
      <color rgb="FF000000"/>
      <name val="Symbol"/>
      <family val="1"/>
      <charset val="2"/>
    </font>
    <font>
      <sz val="12"/>
      <color rgb="FF000000"/>
      <name val="Arial"/>
      <family val="2"/>
    </font>
  </fonts>
  <fills count="5">
    <fill>
      <patternFill patternType="none"/>
    </fill>
    <fill>
      <patternFill patternType="gray125"/>
    </fill>
    <fill>
      <patternFill patternType="solid">
        <fgColor rgb="FFDAEDF3"/>
      </patternFill>
    </fill>
    <fill>
      <patternFill patternType="solid">
        <fgColor theme="8" tint="0.79998168889431442"/>
        <bgColor indexed="64"/>
      </patternFill>
    </fill>
    <fill>
      <patternFill patternType="solid">
        <fgColor theme="0"/>
        <bgColor indexed="64"/>
      </patternFill>
    </fill>
  </fills>
  <borders count="3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style="thin">
        <color indexed="64"/>
      </left>
      <right style="thin">
        <color indexed="64"/>
      </right>
      <top style="thin">
        <color indexed="64"/>
      </top>
      <bottom/>
      <diagonal/>
    </border>
    <border>
      <left style="thin">
        <color rgb="FF000000"/>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indexed="64"/>
      </left>
      <right style="medium">
        <color indexed="64"/>
      </right>
      <top/>
      <bottom style="medium">
        <color rgb="FF000000"/>
      </bottom>
      <diagonal/>
    </border>
    <border>
      <left/>
      <right style="thin">
        <color indexed="64"/>
      </right>
      <top/>
      <bottom style="thin">
        <color indexed="64"/>
      </bottom>
      <diagonal/>
    </border>
    <border>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136">
    <xf numFmtId="0" fontId="0" fillId="0" borderId="0" xfId="0" applyAlignment="1">
      <alignment horizontal="left" vertical="top"/>
    </xf>
    <xf numFmtId="0" fontId="0" fillId="0" borderId="0" xfId="0" applyAlignment="1">
      <alignment vertical="top" wrapText="1"/>
    </xf>
    <xf numFmtId="0" fontId="6" fillId="0" borderId="0" xfId="0" applyFont="1" applyAlignment="1">
      <alignment vertical="center" wrapText="1"/>
    </xf>
    <xf numFmtId="164" fontId="1" fillId="0" borderId="0" xfId="0" applyNumberFormat="1" applyFont="1" applyAlignment="1">
      <alignment horizontal="left" vertical="top" shrinkToFit="1"/>
    </xf>
    <xf numFmtId="0" fontId="2" fillId="0" borderId="0" xfId="0" applyFont="1" applyAlignment="1">
      <alignment horizontal="center" vertical="top" wrapText="1"/>
    </xf>
    <xf numFmtId="0" fontId="8" fillId="0" borderId="0" xfId="0" applyFont="1" applyAlignment="1">
      <alignment horizontal="left" vertical="top"/>
    </xf>
    <xf numFmtId="0" fontId="8" fillId="0" borderId="1" xfId="0" applyFont="1" applyBorder="1" applyAlignment="1">
      <alignment horizontal="left" wrapText="1"/>
    </xf>
    <xf numFmtId="0" fontId="8" fillId="0" borderId="4" xfId="0" applyFont="1" applyBorder="1" applyAlignment="1">
      <alignment horizontal="left" wrapText="1"/>
    </xf>
    <xf numFmtId="0" fontId="8" fillId="0" borderId="14" xfId="0" applyFont="1" applyBorder="1" applyAlignment="1">
      <alignment horizontal="left" wrapText="1"/>
    </xf>
    <xf numFmtId="0" fontId="8" fillId="0" borderId="11" xfId="0" applyFont="1" applyBorder="1" applyAlignment="1">
      <alignment horizontal="left" wrapText="1"/>
    </xf>
    <xf numFmtId="0" fontId="8" fillId="0" borderId="10" xfId="0" applyFont="1" applyBorder="1" applyAlignment="1">
      <alignment horizontal="left" wrapText="1"/>
    </xf>
    <xf numFmtId="0" fontId="8" fillId="0" borderId="9" xfId="0" applyFont="1" applyBorder="1" applyAlignment="1">
      <alignment horizontal="left" wrapText="1"/>
    </xf>
    <xf numFmtId="0" fontId="8" fillId="0" borderId="12" xfId="0" applyFont="1" applyBorder="1" applyAlignment="1">
      <alignment horizontal="left" wrapText="1"/>
    </xf>
    <xf numFmtId="0" fontId="8" fillId="0" borderId="13" xfId="0" applyFont="1" applyBorder="1" applyAlignment="1">
      <alignment horizontal="left" wrapText="1"/>
    </xf>
    <xf numFmtId="0" fontId="8" fillId="0" borderId="2" xfId="0" applyFont="1" applyBorder="1" applyAlignment="1">
      <alignment horizontal="left" wrapText="1"/>
    </xf>
    <xf numFmtId="164" fontId="1" fillId="0" borderId="0" xfId="0" applyNumberFormat="1" applyFont="1" applyAlignment="1">
      <alignment horizontal="center" vertical="top" shrinkToFit="1"/>
    </xf>
    <xf numFmtId="164" fontId="1" fillId="0" borderId="8" xfId="0" applyNumberFormat="1" applyFont="1" applyBorder="1" applyAlignment="1">
      <alignment horizontal="left" vertical="top" shrinkToFit="1"/>
    </xf>
    <xf numFmtId="0" fontId="5" fillId="0" borderId="0" xfId="0" applyFont="1" applyAlignment="1">
      <alignment horizontal="left" vertical="center" wrapText="1" indent="1"/>
    </xf>
    <xf numFmtId="0" fontId="5" fillId="2" borderId="11" xfId="0" applyFont="1" applyFill="1" applyBorder="1" applyAlignment="1">
      <alignment horizontal="center" vertical="center" wrapText="1"/>
    </xf>
    <xf numFmtId="0" fontId="8" fillId="0" borderId="4" xfId="0" applyFont="1" applyBorder="1" applyAlignment="1">
      <alignment horizontal="left"/>
    </xf>
    <xf numFmtId="0" fontId="8" fillId="0" borderId="1" xfId="0" applyFont="1" applyBorder="1" applyAlignment="1">
      <alignment horizontal="center" wrapText="1"/>
    </xf>
    <xf numFmtId="0" fontId="8" fillId="0" borderId="12" xfId="0" applyFont="1" applyBorder="1" applyAlignment="1">
      <alignment horizontal="center" wrapText="1"/>
    </xf>
    <xf numFmtId="0" fontId="0" fillId="0" borderId="0" xfId="0" applyAlignment="1">
      <alignment horizontal="center" vertical="top"/>
    </xf>
    <xf numFmtId="0" fontId="8" fillId="0" borderId="1" xfId="0" applyFont="1" applyBorder="1" applyAlignment="1">
      <alignment horizontal="left"/>
    </xf>
    <xf numFmtId="0" fontId="5" fillId="3" borderId="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0" fillId="0" borderId="0" xfId="0" applyAlignment="1">
      <alignment horizontal="left" vertical="top" wrapText="1"/>
    </xf>
    <xf numFmtId="0" fontId="5" fillId="2" borderId="17"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27" xfId="0" applyFont="1" applyBorder="1" applyAlignment="1">
      <alignment horizontal="left" vertical="center" wrapText="1"/>
    </xf>
    <xf numFmtId="0" fontId="8" fillId="0" borderId="26" xfId="0" applyFont="1" applyBorder="1" applyAlignment="1">
      <alignment horizontal="left" vertical="center" wrapText="1"/>
    </xf>
    <xf numFmtId="0" fontId="8" fillId="0" borderId="21" xfId="0" applyFont="1" applyBorder="1" applyAlignment="1">
      <alignment horizontal="left" vertical="center"/>
    </xf>
    <xf numFmtId="0" fontId="8" fillId="0" borderId="24" xfId="0" applyFont="1" applyBorder="1" applyAlignment="1">
      <alignment horizontal="left" vertical="center"/>
    </xf>
    <xf numFmtId="0" fontId="8" fillId="0" borderId="26" xfId="0" applyFont="1" applyBorder="1" applyAlignment="1">
      <alignment horizontal="left" vertical="center"/>
    </xf>
    <xf numFmtId="0" fontId="14" fillId="0" borderId="0" xfId="0" applyFont="1" applyAlignment="1">
      <alignment horizontal="left" vertical="top"/>
    </xf>
    <xf numFmtId="0" fontId="8"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8" fillId="0" borderId="27" xfId="0" applyFont="1" applyBorder="1" applyAlignment="1">
      <alignment horizontal="left" vertical="center"/>
    </xf>
    <xf numFmtId="0" fontId="9" fillId="0" borderId="18" xfId="0" applyFont="1" applyBorder="1" applyAlignment="1">
      <alignment horizontal="center" vertical="center" wrapText="1"/>
    </xf>
    <xf numFmtId="0" fontId="9" fillId="0" borderId="19" xfId="0" applyFont="1" applyBorder="1" applyAlignment="1">
      <alignment horizontal="center" vertical="center"/>
    </xf>
    <xf numFmtId="0" fontId="8" fillId="0" borderId="20" xfId="0" applyFont="1" applyBorder="1" applyAlignment="1">
      <alignment horizontal="center" vertical="center"/>
    </xf>
    <xf numFmtId="0" fontId="8" fillId="0" borderId="0" xfId="0" applyFont="1" applyAlignment="1">
      <alignment horizontal="left" vertical="center" wrapText="1"/>
    </xf>
    <xf numFmtId="0" fontId="5" fillId="0" borderId="0" xfId="0" applyFont="1" applyAlignment="1">
      <alignment vertical="center" wrapText="1"/>
    </xf>
    <xf numFmtId="0" fontId="9" fillId="0" borderId="0" xfId="0" applyFont="1" applyAlignment="1">
      <alignment horizontal="left" vertical="top"/>
    </xf>
    <xf numFmtId="164" fontId="1" fillId="0" borderId="0" xfId="0" applyNumberFormat="1" applyFont="1" applyAlignment="1">
      <alignment vertical="top" shrinkToFit="1"/>
    </xf>
    <xf numFmtId="164" fontId="1" fillId="0" borderId="9" xfId="0" applyNumberFormat="1" applyFont="1" applyBorder="1" applyAlignment="1">
      <alignment vertical="top" shrinkToFit="1"/>
    </xf>
    <xf numFmtId="0" fontId="5" fillId="3" borderId="17"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left" vertical="top" wrapText="1"/>
    </xf>
    <xf numFmtId="0" fontId="8" fillId="3" borderId="1" xfId="0" applyFont="1" applyFill="1" applyBorder="1" applyAlignment="1">
      <alignment horizontal="center" vertical="center" wrapText="1"/>
    </xf>
    <xf numFmtId="0" fontId="8" fillId="0" borderId="17" xfId="0" applyFont="1" applyBorder="1" applyAlignment="1">
      <alignment horizontal="center" vertical="center" wrapText="1"/>
    </xf>
    <xf numFmtId="0" fontId="8" fillId="3" borderId="17" xfId="0" applyFont="1" applyFill="1" applyBorder="1" applyAlignment="1">
      <alignment horizontal="center" vertical="center" wrapText="1"/>
    </xf>
    <xf numFmtId="165" fontId="8" fillId="3" borderId="17" xfId="0" applyNumberFormat="1" applyFont="1" applyFill="1" applyBorder="1" applyAlignment="1">
      <alignment horizontal="center" vertical="center" wrapText="1"/>
    </xf>
    <xf numFmtId="165" fontId="8" fillId="0" borderId="17" xfId="0" applyNumberFormat="1" applyFont="1" applyBorder="1" applyAlignment="1">
      <alignment horizontal="center" vertical="center" wrapText="1"/>
    </xf>
    <xf numFmtId="0" fontId="8" fillId="0" borderId="21" xfId="0" applyFont="1" applyBorder="1" applyAlignment="1">
      <alignment horizontal="center" vertical="center"/>
    </xf>
    <xf numFmtId="0" fontId="6" fillId="0" borderId="6" xfId="0" applyFont="1" applyBorder="1" applyAlignment="1">
      <alignment horizontal="center" vertical="top" wrapText="1"/>
    </xf>
    <xf numFmtId="0" fontId="5" fillId="0" borderId="0" xfId="0" applyFont="1" applyAlignment="1">
      <alignment horizontal="right" vertical="top" wrapText="1"/>
    </xf>
    <xf numFmtId="49" fontId="8" fillId="3" borderId="17" xfId="0" applyNumberFormat="1" applyFont="1" applyFill="1" applyBorder="1" applyAlignment="1">
      <alignment horizontal="center" vertical="center" wrapText="1"/>
    </xf>
    <xf numFmtId="0" fontId="2" fillId="0" borderId="2" xfId="0" applyFont="1" applyBorder="1" applyAlignment="1">
      <alignment horizontal="left" wrapText="1"/>
    </xf>
    <xf numFmtId="0" fontId="2" fillId="0" borderId="17" xfId="0" applyFont="1" applyBorder="1" applyAlignment="1">
      <alignment horizontal="center" vertical="center" wrapText="1"/>
    </xf>
    <xf numFmtId="0" fontId="2" fillId="0" borderId="1" xfId="0" applyFont="1" applyBorder="1" applyAlignment="1">
      <alignment horizontal="center" wrapText="1"/>
    </xf>
    <xf numFmtId="0" fontId="2" fillId="0" borderId="13" xfId="0" applyFont="1" applyBorder="1" applyAlignment="1">
      <alignment horizontal="left" wrapText="1"/>
    </xf>
    <xf numFmtId="0" fontId="2" fillId="0" borderId="12" xfId="0" applyFont="1" applyBorder="1" applyAlignment="1">
      <alignment horizontal="center" vertical="center" wrapText="1"/>
    </xf>
    <xf numFmtId="0" fontId="2" fillId="0" borderId="12" xfId="0" applyFont="1" applyBorder="1" applyAlignment="1">
      <alignment horizontal="left" wrapText="1"/>
    </xf>
    <xf numFmtId="0" fontId="2" fillId="0" borderId="14" xfId="0" applyFont="1" applyBorder="1" applyAlignment="1">
      <alignment horizontal="left" wrapText="1"/>
    </xf>
    <xf numFmtId="0" fontId="2" fillId="3" borderId="17" xfId="0" applyFont="1" applyFill="1" applyBorder="1" applyAlignment="1">
      <alignment horizontal="center" vertical="center" wrapText="1"/>
    </xf>
    <xf numFmtId="0" fontId="2" fillId="0" borderId="9" xfId="0" applyFont="1" applyBorder="1" applyAlignment="1">
      <alignment horizontal="left" wrapText="1"/>
    </xf>
    <xf numFmtId="0" fontId="2" fillId="0" borderId="10" xfId="0" applyFont="1" applyBorder="1" applyAlignment="1">
      <alignment horizontal="left" wrapText="1"/>
    </xf>
    <xf numFmtId="0" fontId="2" fillId="0" borderId="11" xfId="0" applyFont="1" applyBorder="1" applyAlignment="1">
      <alignment horizontal="left" wrapText="1"/>
    </xf>
    <xf numFmtId="0" fontId="2" fillId="0" borderId="1" xfId="0" applyFont="1" applyBorder="1" applyAlignment="1">
      <alignment horizontal="left" wrapText="1"/>
    </xf>
    <xf numFmtId="0" fontId="2" fillId="0" borderId="4" xfId="0" applyFont="1" applyBorder="1" applyAlignment="1">
      <alignment horizontal="left" wrapText="1"/>
    </xf>
    <xf numFmtId="165" fontId="2" fillId="3" borderId="17"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8" fillId="0" borderId="10" xfId="0" applyFont="1" applyBorder="1" applyAlignment="1">
      <alignment horizontal="center" wrapText="1"/>
    </xf>
    <xf numFmtId="0" fontId="6" fillId="0" borderId="0" xfId="0" applyFont="1" applyAlignment="1">
      <alignmen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vertical="top" wrapText="1"/>
    </xf>
    <xf numFmtId="0" fontId="2" fillId="0" borderId="0" xfId="0" applyFont="1" applyAlignment="1">
      <alignment horizontal="center" vertical="top" wrapText="1"/>
    </xf>
    <xf numFmtId="0" fontId="0" fillId="0" borderId="0" xfId="0" applyAlignment="1">
      <alignment horizontal="left" vertical="top"/>
    </xf>
    <xf numFmtId="0" fontId="5" fillId="0" borderId="0" xfId="0" applyFont="1" applyAlignment="1">
      <alignment vertical="center" wrapText="1"/>
    </xf>
    <xf numFmtId="0" fontId="6" fillId="0" borderId="0" xfId="0" applyFont="1" applyAlignment="1">
      <alignment horizontal="center" vertical="top" wrapText="1"/>
    </xf>
    <xf numFmtId="0" fontId="5" fillId="0" borderId="0" xfId="0" applyFont="1" applyAlignment="1">
      <alignment horizontal="center" vertical="center" wrapText="1"/>
    </xf>
    <xf numFmtId="164" fontId="1" fillId="0" borderId="0" xfId="0" applyNumberFormat="1" applyFont="1" applyAlignment="1">
      <alignment horizontal="left" vertical="top" wrapText="1" shrinkToFit="1"/>
    </xf>
    <xf numFmtId="0" fontId="5" fillId="0" borderId="0" xfId="0" applyFont="1" applyAlignment="1">
      <alignment vertical="top" wrapText="1"/>
    </xf>
    <xf numFmtId="0" fontId="8" fillId="0" borderId="0" xfId="0" applyFont="1" applyAlignment="1">
      <alignment vertical="top" wrapText="1"/>
    </xf>
    <xf numFmtId="164" fontId="1" fillId="0" borderId="9" xfId="0" applyNumberFormat="1" applyFont="1" applyBorder="1" applyAlignment="1">
      <alignment horizontal="left" vertical="top" shrinkToFit="1"/>
    </xf>
    <xf numFmtId="0" fontId="6" fillId="0" borderId="8" xfId="0" applyFont="1" applyBorder="1" applyAlignment="1">
      <alignment horizontal="left" vertical="center" wrapText="1"/>
    </xf>
    <xf numFmtId="0" fontId="8" fillId="3" borderId="15" xfId="0" applyFont="1" applyFill="1" applyBorder="1" applyAlignment="1">
      <alignment horizontal="left" wrapText="1"/>
    </xf>
    <xf numFmtId="0" fontId="8" fillId="3" borderId="0" xfId="0" applyFont="1" applyFill="1" applyAlignment="1">
      <alignment horizontal="left" wrapText="1"/>
    </xf>
    <xf numFmtId="0" fontId="8" fillId="3" borderId="16" xfId="0" applyFont="1" applyFill="1" applyBorder="1" applyAlignment="1">
      <alignment horizontal="left" wrapText="1"/>
    </xf>
    <xf numFmtId="0" fontId="8" fillId="3" borderId="0" xfId="0" applyFont="1" applyFill="1" applyAlignment="1">
      <alignment horizontal="left"/>
    </xf>
    <xf numFmtId="0" fontId="8" fillId="3" borderId="16" xfId="0" applyFont="1" applyFill="1" applyBorder="1" applyAlignment="1">
      <alignment horizontal="left"/>
    </xf>
    <xf numFmtId="0" fontId="8" fillId="3" borderId="6" xfId="0" applyFont="1" applyFill="1" applyBorder="1" applyAlignment="1">
      <alignment horizontal="left"/>
    </xf>
    <xf numFmtId="0" fontId="8" fillId="3" borderId="7" xfId="0" applyFont="1" applyFill="1" applyBorder="1" applyAlignment="1">
      <alignment horizontal="left"/>
    </xf>
    <xf numFmtId="0" fontId="8" fillId="3" borderId="8" xfId="0" applyFont="1" applyFill="1" applyBorder="1" applyAlignment="1">
      <alignment horizontal="left" wrapText="1"/>
    </xf>
    <xf numFmtId="0" fontId="8" fillId="3" borderId="30" xfId="0" applyFont="1" applyFill="1" applyBorder="1" applyAlignment="1">
      <alignment horizontal="left" wrapText="1"/>
    </xf>
    <xf numFmtId="0" fontId="2" fillId="3" borderId="0" xfId="0" applyFont="1" applyFill="1" applyAlignment="1">
      <alignment horizontal="left" wrapText="1"/>
    </xf>
    <xf numFmtId="0" fontId="2" fillId="3" borderId="16" xfId="0" applyFont="1" applyFill="1" applyBorder="1" applyAlignment="1">
      <alignment horizontal="left" wrapText="1"/>
    </xf>
    <xf numFmtId="0" fontId="8" fillId="3" borderId="10" xfId="0" applyFont="1" applyFill="1" applyBorder="1" applyAlignment="1">
      <alignment horizontal="left" wrapText="1"/>
    </xf>
    <xf numFmtId="0" fontId="8" fillId="3" borderId="9" xfId="0" applyFont="1" applyFill="1" applyBorder="1" applyAlignment="1">
      <alignment horizontal="left" wrapText="1"/>
    </xf>
    <xf numFmtId="0" fontId="8" fillId="3" borderId="31" xfId="0" applyFont="1" applyFill="1" applyBorder="1" applyAlignment="1">
      <alignment horizontal="left" wrapText="1"/>
    </xf>
    <xf numFmtId="0" fontId="2" fillId="3" borderId="15" xfId="0" applyFont="1" applyFill="1" applyBorder="1" applyAlignment="1">
      <alignment horizontal="left" wrapText="1"/>
    </xf>
    <xf numFmtId="0" fontId="8" fillId="0" borderId="28" xfId="0" applyFont="1" applyBorder="1" applyAlignment="1">
      <alignment horizontal="center" vertical="center"/>
    </xf>
    <xf numFmtId="0" fontId="8" fillId="0" borderId="24" xfId="0" applyFont="1" applyBorder="1" applyAlignment="1">
      <alignment horizontal="center" vertical="center"/>
    </xf>
    <xf numFmtId="0" fontId="2" fillId="3" borderId="6" xfId="0" applyFont="1" applyFill="1" applyBorder="1" applyAlignment="1">
      <alignment horizontal="left" wrapText="1"/>
    </xf>
    <xf numFmtId="0" fontId="2" fillId="3" borderId="7" xfId="0" applyFont="1" applyFill="1" applyBorder="1" applyAlignment="1">
      <alignment horizontal="left" wrapText="1"/>
    </xf>
    <xf numFmtId="0" fontId="8" fillId="0" borderId="23" xfId="0" applyFont="1" applyBorder="1" applyAlignment="1">
      <alignment horizontal="center" vertical="center"/>
    </xf>
    <xf numFmtId="0" fontId="8" fillId="0" borderId="29" xfId="0" applyFont="1" applyBorder="1" applyAlignment="1">
      <alignment horizontal="center" vertical="center"/>
    </xf>
    <xf numFmtId="0" fontId="8" fillId="0" borderId="23"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5" xfId="0" applyFont="1" applyBorder="1" applyAlignment="1">
      <alignment horizontal="center" vertical="center"/>
    </xf>
    <xf numFmtId="0" fontId="8" fillId="0" borderId="28"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4" xfId="0" applyFont="1" applyBorder="1" applyAlignment="1">
      <alignment horizontal="center" vertical="center" wrapText="1"/>
    </xf>
    <xf numFmtId="165" fontId="2" fillId="0" borderId="17" xfId="0" applyNumberFormat="1" applyFont="1" applyBorder="1" applyAlignment="1">
      <alignment horizontal="center" vertical="center" wrapText="1"/>
    </xf>
    <xf numFmtId="0" fontId="2" fillId="0" borderId="5" xfId="0" applyFont="1" applyBorder="1" applyAlignment="1">
      <alignment horizontal="left" vertical="top" wrapText="1"/>
    </xf>
    <xf numFmtId="0" fontId="2" fillId="0" borderId="5" xfId="0" applyFont="1" applyBorder="1" applyAlignment="1">
      <alignment vertical="top" wrapText="1"/>
    </xf>
    <xf numFmtId="0" fontId="2" fillId="4" borderId="2" xfId="0" applyFont="1" applyFill="1" applyBorder="1" applyAlignment="1">
      <alignment horizontal="left" wrapText="1"/>
    </xf>
    <xf numFmtId="0" fontId="8" fillId="4" borderId="1" xfId="0" applyFont="1" applyFill="1" applyBorder="1" applyAlignment="1">
      <alignment horizontal="center" wrapText="1"/>
    </xf>
    <xf numFmtId="0" fontId="8" fillId="4" borderId="1" xfId="0" applyFont="1" applyFill="1" applyBorder="1" applyAlignment="1">
      <alignment horizontal="center"/>
    </xf>
    <xf numFmtId="0" fontId="5" fillId="0" borderId="8" xfId="0" applyFont="1" applyBorder="1" applyAlignment="1">
      <alignment horizontal="left" vertical="center" wrapText="1" indent="1"/>
    </xf>
    <xf numFmtId="0" fontId="0" fillId="0" borderId="8" xfId="0" applyBorder="1" applyAlignment="1">
      <alignment horizontal="left" vertical="center" wrapText="1" indent="1"/>
    </xf>
    <xf numFmtId="0" fontId="11" fillId="0" borderId="6" xfId="0" applyFont="1" applyBorder="1" applyAlignment="1">
      <alignment horizontal="left" vertical="center" wrapText="1" indent="1"/>
    </xf>
    <xf numFmtId="0" fontId="0" fillId="0" borderId="6" xfId="0" applyBorder="1" applyAlignment="1">
      <alignment horizontal="left" vertical="center" wrapText="1" indent="1"/>
    </xf>
    <xf numFmtId="0" fontId="2" fillId="0" borderId="12" xfId="0" applyFont="1" applyBorder="1" applyAlignment="1">
      <alignment horizontal="center" wrapText="1"/>
    </xf>
    <xf numFmtId="0" fontId="2" fillId="0" borderId="4" xfId="0" applyFont="1" applyBorder="1" applyAlignment="1">
      <alignment horizontal="center" wrapText="1"/>
    </xf>
    <xf numFmtId="0" fontId="2" fillId="0" borderId="32" xfId="0" applyFont="1" applyBorder="1" applyAlignment="1">
      <alignment horizontal="center" vertical="center" wrapText="1"/>
    </xf>
    <xf numFmtId="165" fontId="8" fillId="3" borderId="33"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165" fontId="8" fillId="3" borderId="1" xfId="0" applyNumberFormat="1" applyFont="1" applyFill="1" applyBorder="1" applyAlignment="1">
      <alignment horizontal="center" vertical="center" wrapText="1"/>
    </xf>
    <xf numFmtId="0" fontId="8" fillId="3" borderId="4" xfId="0" applyFont="1" applyFill="1" applyBorder="1" applyAlignment="1">
      <alignment horizontal="left" wrapText="1"/>
    </xf>
    <xf numFmtId="0" fontId="8" fillId="0" borderId="4"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513443</xdr:rowOff>
    </xdr:from>
    <xdr:ext cx="1866899" cy="400049"/>
    <xdr:pic>
      <xdr:nvPicPr>
        <xdr:cNvPr id="3" name="image1.jpe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76729"/>
          <a:ext cx="1866899" cy="400049"/>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2"/>
  <sheetViews>
    <sheetView tabSelected="1" view="pageLayout" zoomScaleNormal="115" workbookViewId="0">
      <selection activeCell="D6" sqref="D6:F6"/>
    </sheetView>
  </sheetViews>
  <sheetFormatPr defaultRowHeight="13" x14ac:dyDescent="0.3"/>
  <cols>
    <col min="1" max="1" width="18" customWidth="1"/>
    <col min="2" max="2" width="57.69921875" style="26" customWidth="1"/>
    <col min="3" max="3" width="14.796875" style="22" customWidth="1"/>
    <col min="4" max="4" width="16" customWidth="1"/>
    <col min="5" max="5" width="11.19921875" customWidth="1"/>
    <col min="6" max="6" width="17.3984375" customWidth="1"/>
    <col min="7" max="7" width="2.5" customWidth="1"/>
    <col min="8" max="8" width="14.19921875" customWidth="1"/>
    <col min="9" max="9" width="34" customWidth="1"/>
    <col min="10" max="10" width="73.796875" customWidth="1"/>
  </cols>
  <sheetData>
    <row r="1" spans="1:10" x14ac:dyDescent="0.3">
      <c r="A1" s="82"/>
      <c r="B1" s="82"/>
      <c r="C1" s="82"/>
      <c r="D1" s="82"/>
      <c r="E1" s="82"/>
      <c r="F1" s="82"/>
    </row>
    <row r="2" spans="1:10" ht="73.5" customHeight="1" x14ac:dyDescent="0.3">
      <c r="A2" s="87" t="s">
        <v>6</v>
      </c>
      <c r="B2" s="88"/>
      <c r="C2" s="88"/>
      <c r="D2" s="88"/>
      <c r="E2" s="88"/>
      <c r="F2" s="59" t="s">
        <v>435</v>
      </c>
    </row>
    <row r="3" spans="1:10" ht="21" customHeight="1" x14ac:dyDescent="0.3">
      <c r="A3" s="17" t="s">
        <v>5</v>
      </c>
      <c r="B3" s="124"/>
      <c r="C3" s="125"/>
      <c r="D3" s="44"/>
      <c r="E3" s="83"/>
      <c r="F3" s="83"/>
      <c r="G3" s="5"/>
    </row>
    <row r="4" spans="1:10" ht="21" customHeight="1" x14ac:dyDescent="0.3">
      <c r="A4" s="17" t="s">
        <v>410</v>
      </c>
      <c r="B4" s="126"/>
      <c r="C4" s="127"/>
      <c r="D4" s="44"/>
      <c r="E4" s="45"/>
      <c r="F4" s="45"/>
      <c r="G4" s="5"/>
    </row>
    <row r="5" spans="1:10" x14ac:dyDescent="0.3">
      <c r="A5" s="85"/>
      <c r="B5" s="85"/>
      <c r="C5" s="85"/>
      <c r="D5" s="85"/>
      <c r="E5" s="85"/>
      <c r="F5" s="85"/>
      <c r="G5" s="5"/>
    </row>
    <row r="6" spans="1:10" ht="14" x14ac:dyDescent="0.3">
      <c r="A6" s="86" t="s">
        <v>4</v>
      </c>
      <c r="B6" s="86"/>
      <c r="C6" s="47"/>
      <c r="D6" s="84"/>
      <c r="E6" s="84"/>
      <c r="F6" s="84"/>
      <c r="G6" s="5"/>
    </row>
    <row r="7" spans="1:10" s="3" customFormat="1" ht="14" x14ac:dyDescent="0.3">
      <c r="A7" s="86" t="s">
        <v>1</v>
      </c>
      <c r="B7" s="86"/>
      <c r="C7" s="47"/>
      <c r="D7" s="46" t="s">
        <v>383</v>
      </c>
      <c r="E7" s="15"/>
      <c r="F7" s="15"/>
      <c r="G7" s="15"/>
    </row>
    <row r="8" spans="1:10" ht="14.5" thickBot="1" x14ac:dyDescent="0.35">
      <c r="A8" s="89" t="s">
        <v>3</v>
      </c>
      <c r="B8" s="89"/>
      <c r="C8" s="48"/>
      <c r="D8" s="46" t="s">
        <v>384</v>
      </c>
      <c r="E8" s="16"/>
      <c r="F8" s="16"/>
      <c r="G8" s="5"/>
    </row>
    <row r="9" spans="1:10" ht="52.5" thickBot="1" x14ac:dyDescent="0.35">
      <c r="A9" s="27" t="s">
        <v>345</v>
      </c>
      <c r="B9" s="28" t="s">
        <v>346</v>
      </c>
      <c r="C9" s="24" t="s">
        <v>12</v>
      </c>
      <c r="D9" s="49" t="s">
        <v>13</v>
      </c>
      <c r="E9" s="25" t="s">
        <v>381</v>
      </c>
      <c r="F9" s="18" t="s">
        <v>382</v>
      </c>
      <c r="G9" s="5"/>
      <c r="H9" s="41" t="s">
        <v>353</v>
      </c>
      <c r="I9" s="42" t="s">
        <v>354</v>
      </c>
      <c r="J9" s="42" t="s">
        <v>355</v>
      </c>
    </row>
    <row r="10" spans="1:10" ht="25.5" thickBot="1" x14ac:dyDescent="0.3">
      <c r="A10" s="52">
        <v>1.1000000000000001</v>
      </c>
      <c r="B10" s="91" t="s">
        <v>16</v>
      </c>
      <c r="C10" s="92"/>
      <c r="D10" s="92"/>
      <c r="E10" s="92"/>
      <c r="F10" s="93"/>
      <c r="G10" s="5"/>
      <c r="H10" s="43" t="s">
        <v>356</v>
      </c>
      <c r="I10" s="57" t="s">
        <v>357</v>
      </c>
      <c r="J10" s="29" t="s">
        <v>364</v>
      </c>
    </row>
    <row r="11" spans="1:10" ht="13.5" thickBot="1" x14ac:dyDescent="0.3">
      <c r="A11" s="53" t="s">
        <v>7</v>
      </c>
      <c r="B11" s="14" t="s">
        <v>14</v>
      </c>
      <c r="C11" s="20" t="s">
        <v>349</v>
      </c>
      <c r="D11" s="6"/>
      <c r="E11" s="6"/>
      <c r="F11" s="7"/>
      <c r="G11" s="5"/>
      <c r="H11" s="43" t="s">
        <v>349</v>
      </c>
      <c r="I11" s="57" t="s">
        <v>358</v>
      </c>
      <c r="J11" s="33" t="s">
        <v>365</v>
      </c>
    </row>
    <row r="12" spans="1:10" x14ac:dyDescent="0.25">
      <c r="A12" s="53" t="s">
        <v>8</v>
      </c>
      <c r="B12" s="14" t="s">
        <v>411</v>
      </c>
      <c r="C12" s="20" t="s">
        <v>349</v>
      </c>
      <c r="D12" s="6"/>
      <c r="E12" s="6"/>
      <c r="F12" s="7"/>
      <c r="G12" s="5"/>
      <c r="H12" s="110" t="s">
        <v>359</v>
      </c>
      <c r="I12" s="112" t="s">
        <v>360</v>
      </c>
      <c r="J12" s="30" t="s">
        <v>366</v>
      </c>
    </row>
    <row r="13" spans="1:10" ht="13.5" thickBot="1" x14ac:dyDescent="0.3">
      <c r="A13" s="53" t="s">
        <v>9</v>
      </c>
      <c r="B13" s="14" t="s">
        <v>15</v>
      </c>
      <c r="C13" s="20" t="s">
        <v>349</v>
      </c>
      <c r="D13" s="6"/>
      <c r="E13" s="6"/>
      <c r="F13" s="7"/>
      <c r="G13" s="5"/>
      <c r="H13" s="111"/>
      <c r="I13" s="113"/>
      <c r="J13" s="33" t="s">
        <v>367</v>
      </c>
    </row>
    <row r="14" spans="1:10" ht="30.65" customHeight="1" x14ac:dyDescent="0.25">
      <c r="A14" s="53" t="s">
        <v>10</v>
      </c>
      <c r="B14" s="14" t="s">
        <v>347</v>
      </c>
      <c r="C14" s="20" t="s">
        <v>349</v>
      </c>
      <c r="D14" s="6"/>
      <c r="E14" s="6"/>
      <c r="F14" s="7"/>
      <c r="G14" s="5"/>
      <c r="H14" s="106" t="s">
        <v>361</v>
      </c>
      <c r="I14" s="106" t="s">
        <v>362</v>
      </c>
      <c r="J14" s="31" t="s">
        <v>368</v>
      </c>
    </row>
    <row r="15" spans="1:10" ht="20.149999999999999" customHeight="1" thickBot="1" x14ac:dyDescent="0.3">
      <c r="A15" s="53" t="s">
        <v>11</v>
      </c>
      <c r="B15" s="14" t="s">
        <v>400</v>
      </c>
      <c r="C15" s="122" t="s">
        <v>350</v>
      </c>
      <c r="D15" s="6"/>
      <c r="E15" s="6"/>
      <c r="F15" s="7"/>
      <c r="G15" s="5"/>
      <c r="H15" s="107"/>
      <c r="I15" s="107"/>
      <c r="J15" s="32" t="s">
        <v>369</v>
      </c>
    </row>
    <row r="16" spans="1:10" x14ac:dyDescent="0.25">
      <c r="A16" s="53">
        <v>1.2</v>
      </c>
      <c r="B16" s="14" t="s">
        <v>17</v>
      </c>
      <c r="C16" s="123" t="s">
        <v>350</v>
      </c>
      <c r="D16" s="23"/>
      <c r="E16" s="23"/>
      <c r="F16" s="19"/>
      <c r="G16" s="5"/>
      <c r="H16" s="106" t="s">
        <v>352</v>
      </c>
      <c r="I16" s="115" t="s">
        <v>409</v>
      </c>
      <c r="J16" s="40" t="s">
        <v>370</v>
      </c>
    </row>
    <row r="17" spans="1:10" ht="25" x14ac:dyDescent="0.25">
      <c r="A17" s="54">
        <v>1.3</v>
      </c>
      <c r="B17" s="94" t="s">
        <v>18</v>
      </c>
      <c r="C17" s="94"/>
      <c r="D17" s="94"/>
      <c r="E17" s="94"/>
      <c r="F17" s="95"/>
      <c r="G17" s="5"/>
      <c r="H17" s="114"/>
      <c r="I17" s="116"/>
      <c r="J17" s="31" t="s">
        <v>371</v>
      </c>
    </row>
    <row r="18" spans="1:10" ht="13.5" thickBot="1" x14ac:dyDescent="0.3">
      <c r="A18" s="53" t="s">
        <v>19</v>
      </c>
      <c r="B18" s="14" t="s">
        <v>21</v>
      </c>
      <c r="C18" s="20" t="s">
        <v>349</v>
      </c>
      <c r="D18" s="6"/>
      <c r="E18" s="6"/>
      <c r="F18" s="7"/>
      <c r="G18" s="5"/>
      <c r="H18" s="107"/>
      <c r="I18" s="117"/>
      <c r="J18" s="34" t="s">
        <v>372</v>
      </c>
    </row>
    <row r="19" spans="1:10" x14ac:dyDescent="0.25">
      <c r="A19" s="53" t="s">
        <v>20</v>
      </c>
      <c r="B19" s="14" t="s">
        <v>22</v>
      </c>
      <c r="C19" s="122" t="s">
        <v>350</v>
      </c>
      <c r="D19" s="6"/>
      <c r="E19" s="6"/>
      <c r="F19" s="7"/>
      <c r="G19" s="5"/>
      <c r="H19" s="106" t="s">
        <v>348</v>
      </c>
      <c r="I19" s="106" t="s">
        <v>363</v>
      </c>
      <c r="J19" s="40" t="s">
        <v>373</v>
      </c>
    </row>
    <row r="20" spans="1:10" x14ac:dyDescent="0.25">
      <c r="A20" s="60" t="s">
        <v>412</v>
      </c>
      <c r="B20" s="94" t="s">
        <v>401</v>
      </c>
      <c r="C20" s="94"/>
      <c r="D20" s="94"/>
      <c r="E20" s="94"/>
      <c r="F20" s="95"/>
      <c r="G20" s="5"/>
      <c r="H20" s="114"/>
      <c r="I20" s="114"/>
      <c r="J20" s="40" t="s">
        <v>374</v>
      </c>
    </row>
    <row r="21" spans="1:10" ht="13.5" thickBot="1" x14ac:dyDescent="0.3">
      <c r="A21" s="53">
        <v>3.1</v>
      </c>
      <c r="B21" s="61" t="s">
        <v>429</v>
      </c>
      <c r="C21" s="20" t="s">
        <v>349</v>
      </c>
      <c r="D21" s="6"/>
      <c r="E21" s="6"/>
      <c r="F21" s="7"/>
      <c r="G21" s="5"/>
      <c r="H21" s="107"/>
      <c r="I21" s="107"/>
      <c r="J21" s="35" t="s">
        <v>375</v>
      </c>
    </row>
    <row r="22" spans="1:10" x14ac:dyDescent="0.25">
      <c r="A22" s="53">
        <v>3.2</v>
      </c>
      <c r="B22" s="13" t="s">
        <v>23</v>
      </c>
      <c r="C22" s="21" t="s">
        <v>349</v>
      </c>
      <c r="D22" s="12"/>
      <c r="E22" s="12"/>
      <c r="F22" s="8"/>
      <c r="G22" s="5"/>
    </row>
    <row r="23" spans="1:10" x14ac:dyDescent="0.25">
      <c r="A23" s="60" t="s">
        <v>413</v>
      </c>
      <c r="B23" s="96" t="s">
        <v>24</v>
      </c>
      <c r="C23" s="96"/>
      <c r="D23" s="96"/>
      <c r="E23" s="96"/>
      <c r="F23" s="97"/>
      <c r="G23" s="5"/>
    </row>
    <row r="24" spans="1:10" x14ac:dyDescent="0.25">
      <c r="A24" s="54">
        <v>4.0999999999999996</v>
      </c>
      <c r="B24" s="94" t="s">
        <v>25</v>
      </c>
      <c r="C24" s="94"/>
      <c r="D24" s="94"/>
      <c r="E24" s="94"/>
      <c r="F24" s="95"/>
      <c r="G24" s="5"/>
    </row>
    <row r="25" spans="1:10" ht="15.5" x14ac:dyDescent="0.25">
      <c r="A25" s="53" t="s">
        <v>26</v>
      </c>
      <c r="B25" s="13" t="s">
        <v>27</v>
      </c>
      <c r="C25" s="21" t="s">
        <v>348</v>
      </c>
      <c r="D25" s="12"/>
      <c r="E25" s="12"/>
      <c r="F25" s="8"/>
      <c r="G25" s="5"/>
      <c r="H25" s="36"/>
    </row>
    <row r="26" spans="1:10" ht="15.5" x14ac:dyDescent="0.25">
      <c r="A26" s="75" t="s">
        <v>38</v>
      </c>
      <c r="B26" s="73" t="s">
        <v>28</v>
      </c>
      <c r="C26" s="129" t="s">
        <v>348</v>
      </c>
      <c r="D26" s="7"/>
      <c r="E26" s="7"/>
      <c r="F26" s="7"/>
      <c r="G26" s="5"/>
      <c r="H26" s="37"/>
      <c r="I26" s="37"/>
      <c r="J26" s="38"/>
    </row>
    <row r="27" spans="1:10" ht="15.5" x14ac:dyDescent="0.25">
      <c r="A27" s="75" t="s">
        <v>39</v>
      </c>
      <c r="B27" s="73" t="s">
        <v>414</v>
      </c>
      <c r="C27" s="129" t="s">
        <v>350</v>
      </c>
      <c r="D27" s="7"/>
      <c r="E27" s="7"/>
      <c r="F27" s="7"/>
      <c r="G27" s="5"/>
      <c r="H27" s="37"/>
      <c r="I27" s="37"/>
      <c r="J27" s="38"/>
    </row>
    <row r="28" spans="1:10" x14ac:dyDescent="0.25">
      <c r="A28" s="54">
        <v>4.2</v>
      </c>
      <c r="B28" s="94" t="s">
        <v>29</v>
      </c>
      <c r="C28" s="94"/>
      <c r="D28" s="94"/>
      <c r="E28" s="94"/>
      <c r="F28" s="95"/>
      <c r="G28" s="5"/>
    </row>
    <row r="29" spans="1:10" x14ac:dyDescent="0.25">
      <c r="A29" s="53" t="s">
        <v>30</v>
      </c>
      <c r="B29" s="14" t="s">
        <v>402</v>
      </c>
      <c r="C29" s="20" t="s">
        <v>348</v>
      </c>
      <c r="D29" s="6"/>
      <c r="E29" s="6"/>
      <c r="F29" s="7"/>
      <c r="G29" s="5"/>
    </row>
    <row r="30" spans="1:10" x14ac:dyDescent="0.25">
      <c r="A30" s="53" t="s">
        <v>31</v>
      </c>
      <c r="B30" s="14" t="s">
        <v>403</v>
      </c>
      <c r="C30" s="20" t="s">
        <v>348</v>
      </c>
      <c r="D30" s="6"/>
      <c r="E30" s="6"/>
      <c r="F30" s="7"/>
      <c r="G30" s="5"/>
    </row>
    <row r="31" spans="1:10" x14ac:dyDescent="0.25">
      <c r="A31" s="53" t="s">
        <v>32</v>
      </c>
      <c r="B31" s="14" t="s">
        <v>35</v>
      </c>
      <c r="C31" s="122" t="s">
        <v>350</v>
      </c>
      <c r="D31" s="6"/>
      <c r="E31" s="6"/>
      <c r="F31" s="7"/>
      <c r="G31" s="5"/>
    </row>
    <row r="32" spans="1:10" x14ac:dyDescent="0.25">
      <c r="A32" s="53" t="s">
        <v>33</v>
      </c>
      <c r="B32" s="14" t="s">
        <v>351</v>
      </c>
      <c r="C32" s="20" t="s">
        <v>349</v>
      </c>
      <c r="D32" s="6"/>
      <c r="E32" s="6"/>
      <c r="F32" s="7"/>
      <c r="G32" s="5"/>
    </row>
    <row r="33" spans="1:10" x14ac:dyDescent="0.25">
      <c r="A33" s="53" t="s">
        <v>34</v>
      </c>
      <c r="B33" s="14" t="s">
        <v>376</v>
      </c>
      <c r="C33" s="122" t="s">
        <v>350</v>
      </c>
      <c r="D33" s="6"/>
      <c r="E33" s="6"/>
      <c r="F33" s="7"/>
      <c r="G33" s="5"/>
    </row>
    <row r="34" spans="1:10" x14ac:dyDescent="0.25">
      <c r="A34" s="53" t="s">
        <v>36</v>
      </c>
      <c r="B34" s="14" t="s">
        <v>377</v>
      </c>
      <c r="C34" s="122" t="s">
        <v>350</v>
      </c>
      <c r="D34" s="6"/>
      <c r="E34" s="6"/>
      <c r="F34" s="7"/>
      <c r="G34" s="5"/>
    </row>
    <row r="35" spans="1:10" x14ac:dyDescent="0.25">
      <c r="A35" s="53" t="s">
        <v>37</v>
      </c>
      <c r="B35" s="14" t="s">
        <v>378</v>
      </c>
      <c r="C35" s="20" t="s">
        <v>352</v>
      </c>
      <c r="D35" s="6"/>
      <c r="E35" s="6"/>
      <c r="F35" s="7"/>
      <c r="G35" s="5"/>
    </row>
    <row r="36" spans="1:10" ht="14" x14ac:dyDescent="0.25">
      <c r="A36" s="62" t="s">
        <v>415</v>
      </c>
      <c r="B36" s="64" t="s">
        <v>379</v>
      </c>
      <c r="C36" s="65" t="s">
        <v>350</v>
      </c>
      <c r="D36" s="66"/>
      <c r="E36" s="66"/>
      <c r="F36" s="67"/>
      <c r="G36" s="5"/>
      <c r="H36" s="37"/>
      <c r="I36" s="37"/>
      <c r="J36" s="39"/>
    </row>
    <row r="37" spans="1:10" x14ac:dyDescent="0.25">
      <c r="A37" s="68" t="s">
        <v>416</v>
      </c>
      <c r="B37" s="108" t="s">
        <v>40</v>
      </c>
      <c r="C37" s="108"/>
      <c r="D37" s="108"/>
      <c r="E37" s="108"/>
      <c r="F37" s="109"/>
      <c r="G37" s="5"/>
    </row>
    <row r="38" spans="1:10" ht="25" x14ac:dyDescent="0.25">
      <c r="A38" s="62" t="s">
        <v>417</v>
      </c>
      <c r="B38" s="69" t="s">
        <v>404</v>
      </c>
      <c r="C38" s="63" t="s">
        <v>352</v>
      </c>
      <c r="D38" s="70"/>
      <c r="E38" s="70"/>
      <c r="F38" s="71"/>
      <c r="G38" s="5"/>
    </row>
    <row r="39" spans="1:10" x14ac:dyDescent="0.25">
      <c r="A39" s="62" t="s">
        <v>418</v>
      </c>
      <c r="B39" s="61" t="s">
        <v>41</v>
      </c>
      <c r="C39" s="63" t="s">
        <v>356</v>
      </c>
      <c r="D39" s="72"/>
      <c r="E39" s="72"/>
      <c r="F39" s="73"/>
      <c r="G39" s="5"/>
    </row>
    <row r="40" spans="1:10" x14ac:dyDescent="0.25">
      <c r="A40" s="62" t="s">
        <v>419</v>
      </c>
      <c r="B40" s="61" t="s">
        <v>405</v>
      </c>
      <c r="C40" s="63" t="s">
        <v>352</v>
      </c>
      <c r="D40" s="72"/>
      <c r="E40" s="72"/>
      <c r="F40" s="73"/>
      <c r="G40" s="5"/>
    </row>
    <row r="41" spans="1:10" x14ac:dyDescent="0.25">
      <c r="A41" s="53">
        <v>4.3</v>
      </c>
      <c r="B41" s="14" t="s">
        <v>380</v>
      </c>
      <c r="C41" s="20" t="s">
        <v>359</v>
      </c>
      <c r="D41" s="6"/>
      <c r="E41" s="6"/>
      <c r="F41" s="7"/>
      <c r="G41" s="5"/>
    </row>
    <row r="42" spans="1:10" x14ac:dyDescent="0.25">
      <c r="A42" s="53">
        <v>4.4000000000000004</v>
      </c>
      <c r="B42" s="14" t="s">
        <v>420</v>
      </c>
      <c r="C42" s="20" t="s">
        <v>356</v>
      </c>
      <c r="D42" s="6"/>
      <c r="E42" s="6"/>
      <c r="F42" s="7"/>
      <c r="G42" s="5"/>
    </row>
    <row r="43" spans="1:10" x14ac:dyDescent="0.25">
      <c r="A43" s="53">
        <v>4.5</v>
      </c>
      <c r="B43" s="14" t="s">
        <v>42</v>
      </c>
      <c r="C43" s="20" t="s">
        <v>356</v>
      </c>
      <c r="D43" s="6"/>
      <c r="E43" s="6"/>
      <c r="F43" s="7"/>
      <c r="G43" s="5"/>
    </row>
    <row r="44" spans="1:10" x14ac:dyDescent="0.25">
      <c r="A44" s="53">
        <v>4.5999999999999996</v>
      </c>
      <c r="B44" s="14" t="s">
        <v>43</v>
      </c>
      <c r="C44" s="20" t="s">
        <v>352</v>
      </c>
      <c r="D44" s="6"/>
      <c r="E44" s="6"/>
      <c r="F44" s="7"/>
      <c r="G44" s="5"/>
    </row>
    <row r="45" spans="1:10" x14ac:dyDescent="0.25">
      <c r="A45" s="53">
        <v>4.7</v>
      </c>
      <c r="B45" s="14" t="s">
        <v>44</v>
      </c>
      <c r="C45" s="20" t="s">
        <v>352</v>
      </c>
      <c r="D45" s="6"/>
      <c r="E45" s="6"/>
      <c r="F45" s="7"/>
      <c r="G45" s="5"/>
    </row>
    <row r="46" spans="1:10" x14ac:dyDescent="0.25">
      <c r="A46" s="55">
        <v>5</v>
      </c>
      <c r="B46" s="98" t="s">
        <v>45</v>
      </c>
      <c r="C46" s="98"/>
      <c r="D46" s="98"/>
      <c r="E46" s="98"/>
      <c r="F46" s="99"/>
      <c r="G46" s="5"/>
    </row>
    <row r="47" spans="1:10" x14ac:dyDescent="0.25">
      <c r="A47" s="55">
        <v>5.0999999999999996</v>
      </c>
      <c r="B47" s="100" t="s">
        <v>430</v>
      </c>
      <c r="C47" s="100"/>
      <c r="D47" s="100"/>
      <c r="E47" s="100"/>
      <c r="F47" s="101"/>
      <c r="G47" s="5"/>
    </row>
    <row r="48" spans="1:10" x14ac:dyDescent="0.25">
      <c r="A48" s="53" t="s">
        <v>46</v>
      </c>
      <c r="B48" s="61" t="s">
        <v>48</v>
      </c>
      <c r="C48" s="63" t="s">
        <v>348</v>
      </c>
      <c r="D48" s="72"/>
      <c r="E48" s="72"/>
      <c r="F48" s="73"/>
      <c r="G48" s="5"/>
    </row>
    <row r="49" spans="1:7" x14ac:dyDescent="0.25">
      <c r="A49" s="53" t="s">
        <v>47</v>
      </c>
      <c r="B49" s="61" t="s">
        <v>49</v>
      </c>
      <c r="C49" s="63" t="s">
        <v>348</v>
      </c>
      <c r="D49" s="72"/>
      <c r="E49" s="72"/>
      <c r="F49" s="73"/>
      <c r="G49" s="5"/>
    </row>
    <row r="50" spans="1:7" x14ac:dyDescent="0.25">
      <c r="A50" s="55">
        <v>5.2</v>
      </c>
      <c r="B50" s="100" t="s">
        <v>431</v>
      </c>
      <c r="C50" s="100"/>
      <c r="D50" s="100"/>
      <c r="E50" s="100"/>
      <c r="F50" s="101"/>
      <c r="G50" s="5"/>
    </row>
    <row r="51" spans="1:7" x14ac:dyDescent="0.25">
      <c r="A51" s="53" t="s">
        <v>50</v>
      </c>
      <c r="B51" s="14" t="s">
        <v>48</v>
      </c>
      <c r="C51" s="20" t="s">
        <v>348</v>
      </c>
      <c r="D51" s="6"/>
      <c r="E51" s="6"/>
      <c r="F51" s="7"/>
      <c r="G51" s="5"/>
    </row>
    <row r="52" spans="1:7" x14ac:dyDescent="0.25">
      <c r="A52" s="53" t="s">
        <v>51</v>
      </c>
      <c r="B52" s="14" t="s">
        <v>49</v>
      </c>
      <c r="C52" s="20" t="s">
        <v>348</v>
      </c>
      <c r="D52" s="6"/>
      <c r="E52" s="6"/>
      <c r="F52" s="7"/>
      <c r="G52" s="5"/>
    </row>
    <row r="53" spans="1:7" x14ac:dyDescent="0.25">
      <c r="A53" s="55">
        <v>5.3</v>
      </c>
      <c r="B53" s="91" t="s">
        <v>52</v>
      </c>
      <c r="C53" s="92"/>
      <c r="D53" s="92"/>
      <c r="E53" s="92"/>
      <c r="F53" s="93"/>
      <c r="G53" s="5"/>
    </row>
    <row r="54" spans="1:7" x14ac:dyDescent="0.25">
      <c r="A54" s="53" t="s">
        <v>53</v>
      </c>
      <c r="B54" s="14" t="s">
        <v>54</v>
      </c>
      <c r="C54" s="20" t="s">
        <v>359</v>
      </c>
      <c r="D54" s="6"/>
      <c r="E54" s="6"/>
      <c r="F54" s="7"/>
      <c r="G54" s="5"/>
    </row>
    <row r="55" spans="1:7" x14ac:dyDescent="0.25">
      <c r="A55" s="53" t="s">
        <v>55</v>
      </c>
      <c r="B55" s="14" t="s">
        <v>56</v>
      </c>
      <c r="C55" s="63" t="s">
        <v>352</v>
      </c>
      <c r="D55" s="6"/>
      <c r="E55" s="6"/>
      <c r="F55" s="7"/>
      <c r="G55" s="5"/>
    </row>
    <row r="56" spans="1:7" ht="25" x14ac:dyDescent="0.25">
      <c r="A56" s="53" t="s">
        <v>57</v>
      </c>
      <c r="B56" s="14" t="s">
        <v>406</v>
      </c>
      <c r="C56" s="50" t="s">
        <v>359</v>
      </c>
      <c r="D56" s="6"/>
      <c r="E56" s="6"/>
      <c r="F56" s="7"/>
      <c r="G56" s="5"/>
    </row>
    <row r="57" spans="1:7" x14ac:dyDescent="0.25">
      <c r="A57" s="53" t="s">
        <v>58</v>
      </c>
      <c r="B57" s="14" t="s">
        <v>59</v>
      </c>
      <c r="C57" s="20" t="s">
        <v>352</v>
      </c>
      <c r="D57" s="6"/>
      <c r="E57" s="6"/>
      <c r="F57" s="7"/>
      <c r="G57" s="5"/>
    </row>
    <row r="58" spans="1:7" x14ac:dyDescent="0.25">
      <c r="A58" s="53">
        <v>5.5</v>
      </c>
      <c r="B58" s="121" t="s">
        <v>432</v>
      </c>
      <c r="C58" s="20" t="s">
        <v>350</v>
      </c>
      <c r="D58" s="6"/>
      <c r="E58" s="6"/>
      <c r="F58" s="7"/>
      <c r="G58" s="5"/>
    </row>
    <row r="59" spans="1:7" x14ac:dyDescent="0.25">
      <c r="A59" s="55">
        <v>6.1</v>
      </c>
      <c r="B59" s="92" t="s">
        <v>60</v>
      </c>
      <c r="C59" s="92"/>
      <c r="D59" s="92"/>
      <c r="E59" s="92"/>
      <c r="F59" s="93"/>
      <c r="G59" s="5"/>
    </row>
    <row r="60" spans="1:7" x14ac:dyDescent="0.25">
      <c r="A60" s="53" t="s">
        <v>61</v>
      </c>
      <c r="B60" s="14" t="s">
        <v>407</v>
      </c>
      <c r="C60" s="20" t="s">
        <v>349</v>
      </c>
      <c r="D60" s="6"/>
      <c r="E60" s="6"/>
      <c r="F60" s="7"/>
      <c r="G60" s="5"/>
    </row>
    <row r="61" spans="1:7" x14ac:dyDescent="0.25">
      <c r="A61" s="53" t="s">
        <v>62</v>
      </c>
      <c r="B61" s="14" t="s">
        <v>63</v>
      </c>
      <c r="C61" s="20" t="s">
        <v>359</v>
      </c>
      <c r="D61" s="6"/>
      <c r="E61" s="6"/>
      <c r="F61" s="7"/>
      <c r="G61" s="5"/>
    </row>
    <row r="62" spans="1:7" x14ac:dyDescent="0.25">
      <c r="A62" s="53" t="s">
        <v>385</v>
      </c>
      <c r="B62" s="14" t="s">
        <v>64</v>
      </c>
      <c r="C62" s="20" t="s">
        <v>352</v>
      </c>
      <c r="D62" s="6"/>
      <c r="E62" s="6"/>
      <c r="F62" s="7"/>
      <c r="G62" s="5"/>
    </row>
    <row r="63" spans="1:7" x14ac:dyDescent="0.25">
      <c r="A63" s="53" t="s">
        <v>386</v>
      </c>
      <c r="B63" s="14" t="s">
        <v>65</v>
      </c>
      <c r="C63" s="20" t="s">
        <v>359</v>
      </c>
      <c r="D63" s="6"/>
      <c r="E63" s="6"/>
      <c r="F63" s="7"/>
      <c r="G63" s="5"/>
    </row>
    <row r="64" spans="1:7" x14ac:dyDescent="0.25">
      <c r="A64" s="53" t="s">
        <v>67</v>
      </c>
      <c r="B64" s="14" t="s">
        <v>66</v>
      </c>
      <c r="C64" s="20" t="s">
        <v>359</v>
      </c>
      <c r="D64" s="6"/>
      <c r="E64" s="6"/>
      <c r="F64" s="7"/>
      <c r="G64" s="5"/>
    </row>
    <row r="65" spans="1:7" x14ac:dyDescent="0.25">
      <c r="A65" s="53" t="s">
        <v>68</v>
      </c>
      <c r="B65" s="14" t="s">
        <v>69</v>
      </c>
      <c r="C65" s="20" t="s">
        <v>359</v>
      </c>
      <c r="D65" s="6"/>
      <c r="E65" s="6"/>
      <c r="F65" s="7"/>
      <c r="G65" s="5"/>
    </row>
    <row r="66" spans="1:7" x14ac:dyDescent="0.25">
      <c r="A66" s="53" t="s">
        <v>70</v>
      </c>
      <c r="B66" s="14" t="s">
        <v>73</v>
      </c>
      <c r="C66" s="20" t="s">
        <v>359</v>
      </c>
      <c r="D66" s="6"/>
      <c r="E66" s="6"/>
      <c r="F66" s="7"/>
      <c r="G66" s="5"/>
    </row>
    <row r="67" spans="1:7" x14ac:dyDescent="0.25">
      <c r="A67" s="53" t="s">
        <v>71</v>
      </c>
      <c r="B67" s="14" t="s">
        <v>74</v>
      </c>
      <c r="C67" s="20" t="s">
        <v>359</v>
      </c>
      <c r="D67" s="6"/>
      <c r="E67" s="6"/>
      <c r="F67" s="7"/>
      <c r="G67" s="5"/>
    </row>
    <row r="68" spans="1:7" x14ac:dyDescent="0.25">
      <c r="A68" s="53" t="s">
        <v>72</v>
      </c>
      <c r="B68" s="14" t="s">
        <v>75</v>
      </c>
      <c r="C68" s="20" t="s">
        <v>359</v>
      </c>
      <c r="D68" s="6"/>
      <c r="E68" s="6"/>
      <c r="F68" s="7"/>
      <c r="G68" s="5"/>
    </row>
    <row r="69" spans="1:7" x14ac:dyDescent="0.25">
      <c r="A69" s="53" t="s">
        <v>76</v>
      </c>
      <c r="B69" s="14" t="s">
        <v>77</v>
      </c>
      <c r="C69" s="20" t="s">
        <v>361</v>
      </c>
      <c r="D69" s="6"/>
      <c r="E69" s="6"/>
      <c r="F69" s="7"/>
      <c r="G69" s="5"/>
    </row>
    <row r="70" spans="1:7" ht="25" x14ac:dyDescent="0.25">
      <c r="A70" s="53" t="s">
        <v>78</v>
      </c>
      <c r="B70" s="14" t="s">
        <v>408</v>
      </c>
      <c r="C70" s="20" t="s">
        <v>359</v>
      </c>
      <c r="D70" s="6"/>
      <c r="E70" s="6"/>
      <c r="F70" s="7"/>
      <c r="G70" s="5"/>
    </row>
    <row r="71" spans="1:7" x14ac:dyDescent="0.25">
      <c r="A71" s="53" t="s">
        <v>79</v>
      </c>
      <c r="B71" s="14" t="s">
        <v>81</v>
      </c>
      <c r="C71" s="20" t="s">
        <v>359</v>
      </c>
      <c r="D71" s="6"/>
      <c r="E71" s="6"/>
      <c r="F71" s="7"/>
      <c r="G71" s="5"/>
    </row>
    <row r="72" spans="1:7" x14ac:dyDescent="0.25">
      <c r="A72" s="53" t="s">
        <v>80</v>
      </c>
      <c r="B72" s="14" t="s">
        <v>82</v>
      </c>
      <c r="C72" s="20" t="s">
        <v>359</v>
      </c>
      <c r="D72" s="6"/>
      <c r="E72" s="6"/>
      <c r="F72" s="7"/>
      <c r="G72" s="5"/>
    </row>
    <row r="73" spans="1:7" x14ac:dyDescent="0.25">
      <c r="A73" s="53" t="s">
        <v>84</v>
      </c>
      <c r="B73" s="14" t="s">
        <v>83</v>
      </c>
      <c r="C73" s="20" t="s">
        <v>359</v>
      </c>
      <c r="D73" s="6"/>
      <c r="E73" s="6"/>
      <c r="F73" s="7"/>
      <c r="G73" s="5"/>
    </row>
    <row r="74" spans="1:7" x14ac:dyDescent="0.25">
      <c r="A74" s="53" t="s">
        <v>85</v>
      </c>
      <c r="B74" s="14" t="s">
        <v>86</v>
      </c>
      <c r="C74" s="20" t="s">
        <v>359</v>
      </c>
      <c r="D74" s="6"/>
      <c r="E74" s="6"/>
      <c r="F74" s="7"/>
      <c r="G74" s="5"/>
    </row>
    <row r="75" spans="1:7" x14ac:dyDescent="0.25">
      <c r="A75" s="53" t="s">
        <v>87</v>
      </c>
      <c r="B75" s="14" t="s">
        <v>88</v>
      </c>
      <c r="C75" s="20" t="s">
        <v>359</v>
      </c>
      <c r="D75" s="6"/>
      <c r="E75" s="6"/>
      <c r="F75" s="7"/>
      <c r="G75" s="5"/>
    </row>
    <row r="76" spans="1:7" ht="25" x14ac:dyDescent="0.25">
      <c r="A76" s="53" t="s">
        <v>89</v>
      </c>
      <c r="B76" s="14" t="s">
        <v>428</v>
      </c>
      <c r="C76" s="20" t="s">
        <v>359</v>
      </c>
      <c r="D76" s="6"/>
      <c r="E76" s="6"/>
      <c r="F76" s="7"/>
      <c r="G76" s="5"/>
    </row>
    <row r="77" spans="1:7" x14ac:dyDescent="0.25">
      <c r="A77" s="53" t="s">
        <v>90</v>
      </c>
      <c r="B77" s="14" t="s">
        <v>91</v>
      </c>
      <c r="C77" s="20" t="s">
        <v>359</v>
      </c>
      <c r="D77" s="6"/>
      <c r="E77" s="6"/>
      <c r="F77" s="7"/>
      <c r="G77" s="5"/>
    </row>
    <row r="78" spans="1:7" x14ac:dyDescent="0.25">
      <c r="A78" s="53" t="s">
        <v>93</v>
      </c>
      <c r="B78" s="14" t="s">
        <v>92</v>
      </c>
      <c r="C78" s="20" t="s">
        <v>359</v>
      </c>
      <c r="D78" s="6"/>
      <c r="E78" s="6"/>
      <c r="F78" s="7"/>
      <c r="G78" s="5"/>
    </row>
    <row r="79" spans="1:7" x14ac:dyDescent="0.25">
      <c r="A79" s="53" t="s">
        <v>94</v>
      </c>
      <c r="B79" s="14" t="s">
        <v>95</v>
      </c>
      <c r="C79" s="20" t="s">
        <v>359</v>
      </c>
      <c r="D79" s="6"/>
      <c r="E79" s="6"/>
      <c r="F79" s="7"/>
      <c r="G79" s="5"/>
    </row>
    <row r="80" spans="1:7" ht="25" x14ac:dyDescent="0.25">
      <c r="A80" s="53" t="s">
        <v>96</v>
      </c>
      <c r="B80" s="14" t="s">
        <v>97</v>
      </c>
      <c r="C80" s="20" t="s">
        <v>359</v>
      </c>
      <c r="D80" s="6"/>
      <c r="E80" s="6"/>
      <c r="F80" s="7"/>
      <c r="G80" s="5"/>
    </row>
    <row r="81" spans="1:7" x14ac:dyDescent="0.25">
      <c r="A81" s="53" t="s">
        <v>98</v>
      </c>
      <c r="B81" s="14" t="s">
        <v>388</v>
      </c>
      <c r="C81" s="20" t="s">
        <v>359</v>
      </c>
      <c r="D81" s="6"/>
      <c r="E81" s="6"/>
      <c r="F81" s="7"/>
      <c r="G81" s="5"/>
    </row>
    <row r="82" spans="1:7" ht="25" x14ac:dyDescent="0.25">
      <c r="A82" s="53" t="s">
        <v>99</v>
      </c>
      <c r="B82" s="14" t="s">
        <v>100</v>
      </c>
      <c r="C82" s="50" t="s">
        <v>359</v>
      </c>
      <c r="D82" s="6"/>
      <c r="E82" s="6"/>
      <c r="F82" s="7"/>
      <c r="G82" s="5"/>
    </row>
    <row r="83" spans="1:7" x14ac:dyDescent="0.25">
      <c r="A83" s="53" t="s">
        <v>101</v>
      </c>
      <c r="B83" s="14" t="s">
        <v>102</v>
      </c>
      <c r="C83" s="20" t="s">
        <v>359</v>
      </c>
      <c r="D83" s="6"/>
      <c r="E83" s="6"/>
      <c r="F83" s="7"/>
      <c r="G83" s="5"/>
    </row>
    <row r="84" spans="1:7" x14ac:dyDescent="0.25">
      <c r="A84" s="53" t="s">
        <v>103</v>
      </c>
      <c r="B84" s="14" t="s">
        <v>387</v>
      </c>
      <c r="C84" s="20" t="s">
        <v>359</v>
      </c>
      <c r="D84" s="6"/>
      <c r="E84" s="6"/>
      <c r="F84" s="7"/>
      <c r="G84" s="5"/>
    </row>
    <row r="85" spans="1:7" ht="25" x14ac:dyDescent="0.25">
      <c r="A85" s="53" t="s">
        <v>104</v>
      </c>
      <c r="B85" s="14" t="s">
        <v>105</v>
      </c>
      <c r="C85" s="50" t="s">
        <v>359</v>
      </c>
      <c r="D85" s="6"/>
      <c r="E85" s="6"/>
      <c r="F85" s="7"/>
      <c r="G85" s="5"/>
    </row>
    <row r="86" spans="1:7" x14ac:dyDescent="0.25">
      <c r="A86" s="55" t="s">
        <v>106</v>
      </c>
      <c r="B86" s="92" t="s">
        <v>108</v>
      </c>
      <c r="C86" s="92"/>
      <c r="D86" s="92"/>
      <c r="E86" s="92"/>
      <c r="F86" s="93"/>
      <c r="G86" s="5"/>
    </row>
    <row r="87" spans="1:7" x14ac:dyDescent="0.25">
      <c r="A87" s="53" t="s">
        <v>107</v>
      </c>
      <c r="B87" s="14" t="s">
        <v>109</v>
      </c>
      <c r="C87" s="20" t="s">
        <v>352</v>
      </c>
      <c r="D87" s="6"/>
      <c r="E87" s="6"/>
      <c r="F87" s="7"/>
      <c r="G87" s="5"/>
    </row>
    <row r="88" spans="1:7" x14ac:dyDescent="0.25">
      <c r="A88" s="53" t="s">
        <v>112</v>
      </c>
      <c r="B88" s="14" t="s">
        <v>111</v>
      </c>
      <c r="C88" s="20" t="s">
        <v>352</v>
      </c>
      <c r="D88" s="6"/>
      <c r="E88" s="6"/>
      <c r="F88" s="7"/>
      <c r="G88" s="5"/>
    </row>
    <row r="89" spans="1:7" x14ac:dyDescent="0.25">
      <c r="A89" s="53" t="s">
        <v>113</v>
      </c>
      <c r="B89" s="14" t="s">
        <v>389</v>
      </c>
      <c r="C89" s="20" t="s">
        <v>352</v>
      </c>
      <c r="D89" s="6"/>
      <c r="E89" s="6"/>
      <c r="F89" s="7"/>
      <c r="G89" s="5"/>
    </row>
    <row r="90" spans="1:7" x14ac:dyDescent="0.25">
      <c r="A90" s="53" t="s">
        <v>114</v>
      </c>
      <c r="B90" s="14" t="s">
        <v>110</v>
      </c>
      <c r="C90" s="20" t="s">
        <v>352</v>
      </c>
      <c r="D90" s="6"/>
      <c r="E90" s="6"/>
      <c r="F90" s="7"/>
      <c r="G90" s="5"/>
    </row>
    <row r="91" spans="1:7" x14ac:dyDescent="0.25">
      <c r="A91" s="53" t="s">
        <v>115</v>
      </c>
      <c r="B91" s="14" t="s">
        <v>116</v>
      </c>
      <c r="C91" s="20" t="s">
        <v>352</v>
      </c>
      <c r="D91" s="6"/>
      <c r="E91" s="6"/>
      <c r="F91" s="7"/>
      <c r="G91" s="5"/>
    </row>
    <row r="92" spans="1:7" x14ac:dyDescent="0.25">
      <c r="A92" s="53" t="s">
        <v>118</v>
      </c>
      <c r="B92" s="14" t="s">
        <v>117</v>
      </c>
      <c r="C92" s="20" t="s">
        <v>352</v>
      </c>
      <c r="D92" s="6"/>
      <c r="E92" s="6"/>
      <c r="F92" s="7"/>
      <c r="G92" s="5"/>
    </row>
    <row r="93" spans="1:7" x14ac:dyDescent="0.25">
      <c r="A93" s="53" t="s">
        <v>119</v>
      </c>
      <c r="B93" s="14" t="s">
        <v>121</v>
      </c>
      <c r="C93" s="20" t="s">
        <v>352</v>
      </c>
      <c r="D93" s="6"/>
      <c r="E93" s="6"/>
      <c r="F93" s="7"/>
      <c r="G93" s="5"/>
    </row>
    <row r="94" spans="1:7" x14ac:dyDescent="0.25">
      <c r="A94" s="53" t="s">
        <v>120</v>
      </c>
      <c r="B94" s="14" t="s">
        <v>122</v>
      </c>
      <c r="C94" s="20" t="s">
        <v>352</v>
      </c>
      <c r="D94" s="6"/>
      <c r="E94" s="6"/>
      <c r="F94" s="7"/>
      <c r="G94" s="5"/>
    </row>
    <row r="95" spans="1:7" x14ac:dyDescent="0.25">
      <c r="A95" s="53" t="s">
        <v>123</v>
      </c>
      <c r="B95" s="14" t="s">
        <v>124</v>
      </c>
      <c r="C95" s="20" t="s">
        <v>352</v>
      </c>
      <c r="D95" s="6"/>
      <c r="E95" s="6"/>
      <c r="F95" s="7"/>
      <c r="G95" s="5"/>
    </row>
    <row r="96" spans="1:7" x14ac:dyDescent="0.25">
      <c r="A96" s="74" t="s">
        <v>125</v>
      </c>
      <c r="B96" s="105" t="s">
        <v>126</v>
      </c>
      <c r="C96" s="100"/>
      <c r="D96" s="100"/>
      <c r="E96" s="100"/>
      <c r="F96" s="101"/>
      <c r="G96" s="5"/>
    </row>
    <row r="97" spans="1:7" ht="25" x14ac:dyDescent="0.25">
      <c r="A97" s="62" t="s">
        <v>127</v>
      </c>
      <c r="B97" s="61" t="s">
        <v>138</v>
      </c>
      <c r="C97" s="75" t="s">
        <v>352</v>
      </c>
      <c r="D97" s="72"/>
      <c r="E97" s="6"/>
      <c r="F97" s="7"/>
      <c r="G97" s="5"/>
    </row>
    <row r="98" spans="1:7" x14ac:dyDescent="0.25">
      <c r="A98" s="62" t="s">
        <v>128</v>
      </c>
      <c r="B98" s="61" t="s">
        <v>390</v>
      </c>
      <c r="C98" s="63" t="s">
        <v>352</v>
      </c>
      <c r="D98" s="72"/>
      <c r="E98" s="6"/>
      <c r="F98" s="7"/>
      <c r="G98" s="5"/>
    </row>
    <row r="99" spans="1:7" x14ac:dyDescent="0.25">
      <c r="A99" s="62" t="s">
        <v>129</v>
      </c>
      <c r="B99" s="61" t="s">
        <v>131</v>
      </c>
      <c r="C99" s="63" t="s">
        <v>352</v>
      </c>
      <c r="D99" s="72"/>
      <c r="E99" s="6"/>
      <c r="F99" s="7"/>
      <c r="G99" s="5"/>
    </row>
    <row r="100" spans="1:7" x14ac:dyDescent="0.25">
      <c r="A100" s="62" t="s">
        <v>130</v>
      </c>
      <c r="B100" s="61" t="s">
        <v>422</v>
      </c>
      <c r="C100" s="63" t="s">
        <v>352</v>
      </c>
      <c r="D100" s="72"/>
      <c r="E100" s="6"/>
      <c r="F100" s="7"/>
      <c r="G100" s="5"/>
    </row>
    <row r="101" spans="1:7" x14ac:dyDescent="0.25">
      <c r="A101" s="62" t="s">
        <v>133</v>
      </c>
      <c r="B101" s="61" t="s">
        <v>132</v>
      </c>
      <c r="C101" s="63" t="s">
        <v>352</v>
      </c>
      <c r="D101" s="72"/>
      <c r="E101" s="6"/>
      <c r="F101" s="7"/>
      <c r="G101" s="5"/>
    </row>
    <row r="102" spans="1:7" ht="25" x14ac:dyDescent="0.25">
      <c r="A102" s="130" t="s">
        <v>134</v>
      </c>
      <c r="B102" s="64" t="s">
        <v>433</v>
      </c>
      <c r="C102" s="128" t="s">
        <v>352</v>
      </c>
      <c r="D102" s="66"/>
      <c r="E102" s="12"/>
      <c r="F102" s="8"/>
      <c r="G102" s="5"/>
    </row>
    <row r="103" spans="1:7" x14ac:dyDescent="0.25">
      <c r="A103" s="132" t="s">
        <v>421</v>
      </c>
      <c r="B103" s="73" t="s">
        <v>135</v>
      </c>
      <c r="C103" s="129" t="s">
        <v>352</v>
      </c>
      <c r="D103" s="73"/>
      <c r="E103" s="7"/>
      <c r="F103" s="7"/>
      <c r="G103" s="5"/>
    </row>
    <row r="104" spans="1:7" x14ac:dyDescent="0.25">
      <c r="A104" s="131" t="s">
        <v>136</v>
      </c>
      <c r="B104" s="102" t="s">
        <v>141</v>
      </c>
      <c r="C104" s="103" t="s">
        <v>352</v>
      </c>
      <c r="D104" s="103"/>
      <c r="E104" s="103"/>
      <c r="F104" s="104"/>
      <c r="G104" s="5"/>
    </row>
    <row r="105" spans="1:7" ht="25" x14ac:dyDescent="0.25">
      <c r="A105" s="53" t="s">
        <v>139</v>
      </c>
      <c r="B105" s="11" t="s">
        <v>137</v>
      </c>
      <c r="C105" s="76" t="s">
        <v>359</v>
      </c>
      <c r="D105" s="10"/>
      <c r="E105" s="10"/>
      <c r="F105" s="9"/>
      <c r="G105" s="5"/>
    </row>
    <row r="106" spans="1:7" x14ac:dyDescent="0.25">
      <c r="A106" s="53" t="s">
        <v>140</v>
      </c>
      <c r="B106" s="14" t="s">
        <v>142</v>
      </c>
      <c r="C106" s="20" t="s">
        <v>359</v>
      </c>
      <c r="D106" s="6"/>
      <c r="E106" s="6"/>
      <c r="F106" s="7"/>
      <c r="G106" s="5"/>
    </row>
    <row r="107" spans="1:7" x14ac:dyDescent="0.25">
      <c r="A107" s="53" t="s">
        <v>143</v>
      </c>
      <c r="B107" s="14" t="s">
        <v>145</v>
      </c>
      <c r="C107" s="20" t="s">
        <v>359</v>
      </c>
      <c r="D107" s="6"/>
      <c r="E107" s="6"/>
      <c r="F107" s="7"/>
      <c r="G107" s="5"/>
    </row>
    <row r="108" spans="1:7" x14ac:dyDescent="0.25">
      <c r="A108" s="53" t="s">
        <v>144</v>
      </c>
      <c r="B108" s="14" t="s">
        <v>146</v>
      </c>
      <c r="C108" s="20" t="s">
        <v>359</v>
      </c>
      <c r="D108" s="6"/>
      <c r="E108" s="6"/>
      <c r="F108" s="7"/>
      <c r="G108" s="5"/>
    </row>
    <row r="109" spans="1:7" ht="25" x14ac:dyDescent="0.25">
      <c r="A109" s="53" t="s">
        <v>147</v>
      </c>
      <c r="B109" s="14" t="s">
        <v>148</v>
      </c>
      <c r="C109" s="50" t="s">
        <v>359</v>
      </c>
      <c r="D109" s="6"/>
      <c r="E109" s="6"/>
      <c r="F109" s="7"/>
      <c r="G109" s="5"/>
    </row>
    <row r="110" spans="1:7" x14ac:dyDescent="0.25">
      <c r="A110" s="55">
        <v>6.2</v>
      </c>
      <c r="B110" s="92" t="s">
        <v>149</v>
      </c>
      <c r="C110" s="92"/>
      <c r="D110" s="92"/>
      <c r="E110" s="92"/>
      <c r="F110" s="93"/>
      <c r="G110" s="5"/>
    </row>
    <row r="111" spans="1:7" ht="25" x14ac:dyDescent="0.25">
      <c r="A111" s="53" t="s">
        <v>150</v>
      </c>
      <c r="B111" s="14" t="s">
        <v>155</v>
      </c>
      <c r="C111" s="50" t="s">
        <v>359</v>
      </c>
      <c r="D111" s="6"/>
      <c r="E111" s="6"/>
      <c r="F111" s="7"/>
      <c r="G111" s="5"/>
    </row>
    <row r="112" spans="1:7" x14ac:dyDescent="0.25">
      <c r="A112" s="53" t="s">
        <v>151</v>
      </c>
      <c r="B112" s="14" t="s">
        <v>156</v>
      </c>
      <c r="C112" s="50" t="s">
        <v>359</v>
      </c>
      <c r="D112" s="6"/>
      <c r="E112" s="6"/>
      <c r="F112" s="7"/>
      <c r="G112" s="5"/>
    </row>
    <row r="113" spans="1:7" x14ac:dyDescent="0.25">
      <c r="A113" s="53" t="s">
        <v>152</v>
      </c>
      <c r="B113" s="14" t="s">
        <v>157</v>
      </c>
      <c r="C113" s="50" t="s">
        <v>359</v>
      </c>
      <c r="D113" s="6"/>
      <c r="E113" s="6"/>
      <c r="F113" s="7"/>
      <c r="G113" s="5"/>
    </row>
    <row r="114" spans="1:7" ht="25" x14ac:dyDescent="0.25">
      <c r="A114" s="53" t="s">
        <v>153</v>
      </c>
      <c r="B114" s="14" t="s">
        <v>158</v>
      </c>
      <c r="C114" s="50" t="s">
        <v>359</v>
      </c>
      <c r="D114" s="6"/>
      <c r="E114" s="6"/>
      <c r="F114" s="7"/>
      <c r="G114" s="5"/>
    </row>
    <row r="115" spans="1:7" x14ac:dyDescent="0.25">
      <c r="A115" s="53" t="s">
        <v>154</v>
      </c>
      <c r="B115" s="14" t="s">
        <v>159</v>
      </c>
      <c r="C115" s="50" t="s">
        <v>359</v>
      </c>
      <c r="D115" s="6"/>
      <c r="E115" s="6"/>
      <c r="F115" s="7"/>
      <c r="G115" s="5"/>
    </row>
    <row r="116" spans="1:7" x14ac:dyDescent="0.25">
      <c r="A116" s="55">
        <v>6.3</v>
      </c>
      <c r="B116" s="92" t="s">
        <v>160</v>
      </c>
      <c r="C116" s="92"/>
      <c r="D116" s="92"/>
      <c r="E116" s="92"/>
      <c r="F116" s="93"/>
      <c r="G116" s="5"/>
    </row>
    <row r="117" spans="1:7" x14ac:dyDescent="0.25">
      <c r="A117" s="53" t="s">
        <v>161</v>
      </c>
      <c r="B117" s="14" t="s">
        <v>166</v>
      </c>
      <c r="C117" s="75" t="s">
        <v>352</v>
      </c>
      <c r="D117" s="6"/>
      <c r="E117" s="6"/>
      <c r="F117" s="7"/>
      <c r="G117" s="5"/>
    </row>
    <row r="118" spans="1:7" ht="25" x14ac:dyDescent="0.25">
      <c r="A118" s="53" t="s">
        <v>162</v>
      </c>
      <c r="B118" s="14" t="s">
        <v>167</v>
      </c>
      <c r="C118" s="50" t="s">
        <v>359</v>
      </c>
      <c r="D118" s="6"/>
      <c r="E118" s="6"/>
      <c r="F118" s="7"/>
      <c r="G118" s="5"/>
    </row>
    <row r="119" spans="1:7" ht="25" x14ac:dyDescent="0.25">
      <c r="A119" s="53" t="s">
        <v>164</v>
      </c>
      <c r="B119" s="14" t="s">
        <v>168</v>
      </c>
      <c r="C119" s="50" t="s">
        <v>359</v>
      </c>
      <c r="D119" s="6"/>
      <c r="E119" s="6"/>
      <c r="F119" s="7"/>
      <c r="G119" s="5"/>
    </row>
    <row r="120" spans="1:7" ht="25" x14ac:dyDescent="0.25">
      <c r="A120" s="53" t="s">
        <v>163</v>
      </c>
      <c r="B120" s="14" t="s">
        <v>169</v>
      </c>
      <c r="C120" s="50" t="s">
        <v>359</v>
      </c>
      <c r="D120" s="6"/>
      <c r="E120" s="6"/>
      <c r="F120" s="7"/>
      <c r="G120" s="5"/>
    </row>
    <row r="121" spans="1:7" ht="25" x14ac:dyDescent="0.25">
      <c r="A121" s="53" t="s">
        <v>165</v>
      </c>
      <c r="B121" s="14" t="s">
        <v>170</v>
      </c>
      <c r="C121" s="50" t="s">
        <v>359</v>
      </c>
      <c r="D121" s="6"/>
      <c r="E121" s="6"/>
      <c r="F121" s="7"/>
      <c r="G121" s="5"/>
    </row>
    <row r="122" spans="1:7" x14ac:dyDescent="0.25">
      <c r="A122" s="56">
        <v>7.1</v>
      </c>
      <c r="B122" s="14" t="s">
        <v>171</v>
      </c>
      <c r="C122" s="20" t="s">
        <v>352</v>
      </c>
      <c r="D122" s="6"/>
      <c r="E122" s="6"/>
      <c r="F122" s="7"/>
      <c r="G122" s="5"/>
    </row>
    <row r="123" spans="1:7" x14ac:dyDescent="0.25">
      <c r="A123" s="53">
        <v>7.2</v>
      </c>
      <c r="B123" s="14" t="s">
        <v>172</v>
      </c>
      <c r="C123" s="20" t="s">
        <v>352</v>
      </c>
      <c r="D123" s="6"/>
      <c r="E123" s="6"/>
      <c r="F123" s="7"/>
      <c r="G123" s="5"/>
    </row>
    <row r="124" spans="1:7" x14ac:dyDescent="0.25">
      <c r="A124" s="55">
        <v>8</v>
      </c>
      <c r="B124" s="92" t="s">
        <v>173</v>
      </c>
      <c r="C124" s="92"/>
      <c r="D124" s="92"/>
      <c r="E124" s="92"/>
      <c r="F124" s="93"/>
      <c r="G124" s="5"/>
    </row>
    <row r="125" spans="1:7" x14ac:dyDescent="0.25">
      <c r="A125" s="53">
        <v>8.1</v>
      </c>
      <c r="B125" s="13" t="s">
        <v>174</v>
      </c>
      <c r="C125" s="21" t="s">
        <v>359</v>
      </c>
      <c r="D125" s="12"/>
      <c r="E125" s="12"/>
      <c r="F125" s="8"/>
      <c r="G125" s="5"/>
    </row>
    <row r="126" spans="1:7" x14ac:dyDescent="0.25">
      <c r="A126" s="133">
        <v>9</v>
      </c>
      <c r="B126" s="134" t="s">
        <v>175</v>
      </c>
      <c r="C126" s="134"/>
      <c r="D126" s="134"/>
      <c r="E126" s="134"/>
      <c r="F126" s="134"/>
      <c r="G126" s="5"/>
    </row>
    <row r="127" spans="1:7" ht="75" x14ac:dyDescent="0.25">
      <c r="A127" s="50">
        <v>9.1</v>
      </c>
      <c r="B127" s="7" t="s">
        <v>423</v>
      </c>
      <c r="C127" s="135" t="s">
        <v>359</v>
      </c>
      <c r="D127" s="7"/>
      <c r="E127" s="7"/>
      <c r="F127" s="7"/>
      <c r="G127" s="5"/>
    </row>
    <row r="128" spans="1:7" x14ac:dyDescent="0.25">
      <c r="A128" s="55">
        <v>10</v>
      </c>
      <c r="B128" s="98" t="s">
        <v>176</v>
      </c>
      <c r="C128" s="98"/>
      <c r="D128" s="98"/>
      <c r="E128" s="98"/>
      <c r="F128" s="99"/>
      <c r="G128" s="5"/>
    </row>
    <row r="129" spans="1:7" x14ac:dyDescent="0.25">
      <c r="A129" s="55">
        <v>10.1</v>
      </c>
      <c r="B129" s="92" t="s">
        <v>177</v>
      </c>
      <c r="C129" s="92"/>
      <c r="D129" s="92"/>
      <c r="E129" s="92"/>
      <c r="F129" s="93"/>
      <c r="G129" s="5"/>
    </row>
    <row r="130" spans="1:7" ht="25" x14ac:dyDescent="0.25">
      <c r="A130" s="56" t="s">
        <v>178</v>
      </c>
      <c r="B130" s="61" t="s">
        <v>434</v>
      </c>
      <c r="C130" s="75" t="s">
        <v>348</v>
      </c>
      <c r="D130" s="6"/>
      <c r="E130" s="6"/>
      <c r="F130" s="7"/>
      <c r="G130" s="5"/>
    </row>
    <row r="131" spans="1:7" ht="25" x14ac:dyDescent="0.25">
      <c r="A131" s="56" t="s">
        <v>179</v>
      </c>
      <c r="B131" s="61" t="s">
        <v>185</v>
      </c>
      <c r="C131" s="75" t="s">
        <v>348</v>
      </c>
      <c r="D131" s="6"/>
      <c r="E131" s="6"/>
      <c r="F131" s="7"/>
      <c r="G131" s="5"/>
    </row>
    <row r="132" spans="1:7" ht="25" x14ac:dyDescent="0.25">
      <c r="A132" s="56" t="s">
        <v>180</v>
      </c>
      <c r="B132" s="61" t="s">
        <v>186</v>
      </c>
      <c r="C132" s="75" t="s">
        <v>348</v>
      </c>
      <c r="D132" s="6"/>
      <c r="E132" s="6"/>
      <c r="F132" s="7"/>
      <c r="G132" s="5"/>
    </row>
    <row r="133" spans="1:7" x14ac:dyDescent="0.25">
      <c r="A133" s="56" t="s">
        <v>181</v>
      </c>
      <c r="B133" s="61" t="s">
        <v>187</v>
      </c>
      <c r="C133" s="75" t="s">
        <v>348</v>
      </c>
      <c r="D133" s="6"/>
      <c r="E133" s="6"/>
      <c r="F133" s="7"/>
      <c r="G133" s="5"/>
    </row>
    <row r="134" spans="1:7" x14ac:dyDescent="0.25">
      <c r="A134" s="56" t="s">
        <v>182</v>
      </c>
      <c r="B134" s="61" t="s">
        <v>424</v>
      </c>
      <c r="C134" s="75" t="s">
        <v>348</v>
      </c>
      <c r="D134" s="56"/>
      <c r="E134" s="14"/>
      <c r="F134" s="7"/>
      <c r="G134" s="5"/>
    </row>
    <row r="135" spans="1:7" ht="25" x14ac:dyDescent="0.25">
      <c r="A135" s="56" t="s">
        <v>183</v>
      </c>
      <c r="B135" s="14" t="s">
        <v>391</v>
      </c>
      <c r="C135" s="50" t="s">
        <v>348</v>
      </c>
      <c r="D135" s="6"/>
      <c r="E135" s="6"/>
      <c r="F135" s="7"/>
      <c r="G135" s="5"/>
    </row>
    <row r="136" spans="1:7" ht="25" x14ac:dyDescent="0.25">
      <c r="A136" s="56" t="s">
        <v>184</v>
      </c>
      <c r="B136" s="14" t="s">
        <v>188</v>
      </c>
      <c r="C136" s="50" t="s">
        <v>348</v>
      </c>
      <c r="D136" s="6"/>
      <c r="E136" s="6"/>
      <c r="F136" s="7"/>
      <c r="G136" s="5"/>
    </row>
    <row r="137" spans="1:7" x14ac:dyDescent="0.25">
      <c r="A137" s="56" t="s">
        <v>189</v>
      </c>
      <c r="B137" s="14" t="s">
        <v>191</v>
      </c>
      <c r="C137" s="20" t="s">
        <v>359</v>
      </c>
      <c r="D137" s="6"/>
      <c r="E137" s="6"/>
      <c r="F137" s="7"/>
      <c r="G137" s="5"/>
    </row>
    <row r="138" spans="1:7" ht="25" x14ac:dyDescent="0.25">
      <c r="A138" s="56" t="s">
        <v>190</v>
      </c>
      <c r="B138" s="14" t="s">
        <v>392</v>
      </c>
      <c r="C138" s="20" t="s">
        <v>348</v>
      </c>
      <c r="D138" s="6"/>
      <c r="E138" s="6"/>
      <c r="F138" s="7"/>
      <c r="G138" s="5"/>
    </row>
    <row r="139" spans="1:7" ht="25" x14ac:dyDescent="0.25">
      <c r="A139" s="56">
        <v>10.199999999999999</v>
      </c>
      <c r="B139" s="14" t="s">
        <v>192</v>
      </c>
      <c r="C139" s="50" t="s">
        <v>352</v>
      </c>
      <c r="D139" s="6"/>
      <c r="E139" s="6"/>
      <c r="F139" s="7"/>
      <c r="G139" s="5"/>
    </row>
    <row r="140" spans="1:7" ht="25" x14ac:dyDescent="0.25">
      <c r="A140" s="56">
        <v>10.3</v>
      </c>
      <c r="B140" s="14" t="s">
        <v>193</v>
      </c>
      <c r="C140" s="50" t="s">
        <v>352</v>
      </c>
      <c r="D140" s="6"/>
      <c r="E140" s="6"/>
      <c r="F140" s="7"/>
      <c r="G140" s="5"/>
    </row>
    <row r="141" spans="1:7" x14ac:dyDescent="0.25">
      <c r="A141" s="56">
        <v>10.4</v>
      </c>
      <c r="B141" s="14" t="s">
        <v>194</v>
      </c>
      <c r="C141" s="50" t="s">
        <v>352</v>
      </c>
      <c r="D141" s="6"/>
      <c r="E141" s="6"/>
      <c r="F141" s="7"/>
      <c r="G141" s="5"/>
    </row>
    <row r="142" spans="1:7" x14ac:dyDescent="0.25">
      <c r="A142" s="56">
        <v>10.5</v>
      </c>
      <c r="B142" s="14" t="s">
        <v>195</v>
      </c>
      <c r="C142" s="50" t="s">
        <v>352</v>
      </c>
      <c r="D142" s="6"/>
      <c r="E142" s="6"/>
      <c r="F142" s="7"/>
      <c r="G142" s="5"/>
    </row>
    <row r="143" spans="1:7" x14ac:dyDescent="0.25">
      <c r="A143" s="56">
        <v>10.6</v>
      </c>
      <c r="B143" s="14" t="s">
        <v>196</v>
      </c>
      <c r="C143" s="50" t="s">
        <v>352</v>
      </c>
      <c r="D143" s="6"/>
      <c r="E143" s="6"/>
      <c r="F143" s="7"/>
      <c r="G143" s="5"/>
    </row>
    <row r="144" spans="1:7" x14ac:dyDescent="0.25">
      <c r="A144" s="55">
        <v>11</v>
      </c>
      <c r="B144" s="102" t="s">
        <v>197</v>
      </c>
      <c r="C144" s="103"/>
      <c r="D144" s="103"/>
      <c r="E144" s="103"/>
      <c r="F144" s="104"/>
      <c r="G144" s="5"/>
    </row>
    <row r="145" spans="1:7" x14ac:dyDescent="0.25">
      <c r="A145" s="55">
        <v>11.1</v>
      </c>
      <c r="B145" s="92" t="s">
        <v>200</v>
      </c>
      <c r="C145" s="92"/>
      <c r="D145" s="92"/>
      <c r="E145" s="92"/>
      <c r="F145" s="93"/>
      <c r="G145" s="5"/>
    </row>
    <row r="146" spans="1:7" x14ac:dyDescent="0.25">
      <c r="A146" s="56" t="s">
        <v>198</v>
      </c>
      <c r="B146" s="14" t="s">
        <v>201</v>
      </c>
      <c r="C146" s="50" t="s">
        <v>352</v>
      </c>
      <c r="D146" s="6"/>
      <c r="E146" s="6"/>
      <c r="F146" s="7"/>
      <c r="G146" s="5"/>
    </row>
    <row r="147" spans="1:7" x14ac:dyDescent="0.25">
      <c r="A147" s="56" t="s">
        <v>199</v>
      </c>
      <c r="B147" s="14" t="s">
        <v>202</v>
      </c>
      <c r="C147" s="50" t="s">
        <v>352</v>
      </c>
      <c r="D147" s="6"/>
      <c r="E147" s="6"/>
      <c r="F147" s="7"/>
      <c r="G147" s="5"/>
    </row>
    <row r="148" spans="1:7" x14ac:dyDescent="0.25">
      <c r="A148" s="56">
        <v>11.2</v>
      </c>
      <c r="B148" s="14" t="s">
        <v>208</v>
      </c>
      <c r="C148" s="50" t="s">
        <v>352</v>
      </c>
      <c r="D148" s="6"/>
      <c r="E148" s="6"/>
      <c r="F148" s="7"/>
      <c r="G148" s="5"/>
    </row>
    <row r="149" spans="1:7" x14ac:dyDescent="0.25">
      <c r="A149" s="56" t="s">
        <v>203</v>
      </c>
      <c r="B149" s="51" t="s">
        <v>209</v>
      </c>
      <c r="C149" s="50" t="s">
        <v>352</v>
      </c>
      <c r="D149" s="6"/>
      <c r="E149" s="6"/>
      <c r="F149" s="7"/>
      <c r="G149" s="5"/>
    </row>
    <row r="150" spans="1:7" ht="25" x14ac:dyDescent="0.25">
      <c r="A150" s="56" t="s">
        <v>204</v>
      </c>
      <c r="B150" s="51" t="s">
        <v>210</v>
      </c>
      <c r="C150" s="50" t="s">
        <v>352</v>
      </c>
      <c r="D150" s="6"/>
      <c r="E150" s="6"/>
      <c r="F150" s="7"/>
      <c r="G150" s="5"/>
    </row>
    <row r="151" spans="1:7" x14ac:dyDescent="0.25">
      <c r="A151" s="56" t="s">
        <v>205</v>
      </c>
      <c r="B151" s="51" t="s">
        <v>211</v>
      </c>
      <c r="C151" s="50" t="s">
        <v>352</v>
      </c>
      <c r="D151" s="6"/>
      <c r="E151" s="6"/>
      <c r="F151" s="7"/>
      <c r="G151" s="5"/>
    </row>
    <row r="152" spans="1:7" x14ac:dyDescent="0.25">
      <c r="A152" s="56" t="s">
        <v>206</v>
      </c>
      <c r="B152" s="51" t="s">
        <v>212</v>
      </c>
      <c r="C152" s="50" t="s">
        <v>352</v>
      </c>
      <c r="D152" s="6"/>
      <c r="E152" s="6"/>
      <c r="F152" s="7"/>
      <c r="G152" s="5"/>
    </row>
    <row r="153" spans="1:7" ht="25" x14ac:dyDescent="0.25">
      <c r="A153" s="56" t="s">
        <v>207</v>
      </c>
      <c r="B153" s="51" t="s">
        <v>213</v>
      </c>
      <c r="C153" s="50" t="s">
        <v>352</v>
      </c>
      <c r="D153" s="6"/>
      <c r="E153" s="6"/>
      <c r="F153" s="7"/>
      <c r="G153" s="5"/>
    </row>
    <row r="154" spans="1:7" x14ac:dyDescent="0.25">
      <c r="A154" s="56">
        <v>11.3</v>
      </c>
      <c r="B154" s="14" t="s">
        <v>214</v>
      </c>
      <c r="C154" s="50" t="s">
        <v>352</v>
      </c>
      <c r="D154" s="6"/>
      <c r="E154" s="6"/>
      <c r="F154" s="7"/>
      <c r="G154" s="5"/>
    </row>
    <row r="155" spans="1:7" x14ac:dyDescent="0.25">
      <c r="A155" s="53" t="s">
        <v>215</v>
      </c>
      <c r="B155" s="14" t="s">
        <v>217</v>
      </c>
      <c r="C155" s="50" t="s">
        <v>352</v>
      </c>
      <c r="D155" s="6"/>
      <c r="E155" s="6"/>
      <c r="F155" s="7"/>
      <c r="G155" s="5"/>
    </row>
    <row r="156" spans="1:7" ht="25" x14ac:dyDescent="0.25">
      <c r="A156" s="53" t="s">
        <v>216</v>
      </c>
      <c r="B156" s="14" t="s">
        <v>393</v>
      </c>
      <c r="C156" s="50" t="s">
        <v>352</v>
      </c>
      <c r="D156" s="6"/>
      <c r="E156" s="6"/>
      <c r="F156" s="7"/>
      <c r="G156" s="5"/>
    </row>
    <row r="157" spans="1:7" ht="25" x14ac:dyDescent="0.25">
      <c r="A157" s="53" t="s">
        <v>218</v>
      </c>
      <c r="B157" s="14" t="s">
        <v>220</v>
      </c>
      <c r="C157" s="50" t="s">
        <v>352</v>
      </c>
      <c r="D157" s="6"/>
      <c r="E157" s="6"/>
      <c r="F157" s="7"/>
      <c r="G157" s="5"/>
    </row>
    <row r="158" spans="1:7" x14ac:dyDescent="0.25">
      <c r="A158" s="53" t="s">
        <v>219</v>
      </c>
      <c r="B158" s="14" t="s">
        <v>394</v>
      </c>
      <c r="C158" s="50" t="s">
        <v>352</v>
      </c>
      <c r="D158" s="6"/>
      <c r="E158" s="6"/>
      <c r="F158" s="7"/>
      <c r="G158" s="5"/>
    </row>
    <row r="159" spans="1:7" x14ac:dyDescent="0.25">
      <c r="A159" s="53" t="s">
        <v>221</v>
      </c>
      <c r="B159" s="14" t="s">
        <v>223</v>
      </c>
      <c r="C159" s="50" t="s">
        <v>352</v>
      </c>
      <c r="D159" s="6"/>
      <c r="E159" s="6"/>
      <c r="F159" s="7"/>
      <c r="G159" s="5"/>
    </row>
    <row r="160" spans="1:7" ht="25" x14ac:dyDescent="0.25">
      <c r="A160" s="53" t="s">
        <v>222</v>
      </c>
      <c r="B160" s="14" t="s">
        <v>224</v>
      </c>
      <c r="C160" s="50" t="s">
        <v>352</v>
      </c>
      <c r="D160" s="6"/>
      <c r="E160" s="6"/>
      <c r="F160" s="7"/>
      <c r="G160" s="5"/>
    </row>
    <row r="161" spans="1:7" ht="25" x14ac:dyDescent="0.25">
      <c r="A161" s="53" t="s">
        <v>225</v>
      </c>
      <c r="B161" s="14" t="s">
        <v>226</v>
      </c>
      <c r="C161" s="50" t="s">
        <v>352</v>
      </c>
      <c r="D161" s="6"/>
      <c r="E161" s="6"/>
      <c r="F161" s="7"/>
      <c r="G161" s="5"/>
    </row>
    <row r="162" spans="1:7" ht="25" x14ac:dyDescent="0.25">
      <c r="A162" s="53" t="s">
        <v>227</v>
      </c>
      <c r="B162" s="14" t="s">
        <v>228</v>
      </c>
      <c r="C162" s="50" t="s">
        <v>352</v>
      </c>
      <c r="D162" s="6"/>
      <c r="E162" s="6"/>
      <c r="F162" s="7"/>
      <c r="G162" s="5"/>
    </row>
    <row r="163" spans="1:7" x14ac:dyDescent="0.25">
      <c r="A163" s="53" t="s">
        <v>229</v>
      </c>
      <c r="B163" s="14" t="s">
        <v>234</v>
      </c>
      <c r="C163" s="50" t="s">
        <v>352</v>
      </c>
      <c r="D163" s="6"/>
      <c r="E163" s="6"/>
      <c r="F163" s="7"/>
      <c r="G163" s="5"/>
    </row>
    <row r="164" spans="1:7" x14ac:dyDescent="0.25">
      <c r="A164" s="53" t="s">
        <v>230</v>
      </c>
      <c r="B164" s="14" t="s">
        <v>233</v>
      </c>
      <c r="C164" s="50" t="s">
        <v>352</v>
      </c>
      <c r="D164" s="6"/>
      <c r="E164" s="6"/>
      <c r="F164" s="7"/>
      <c r="G164" s="5"/>
    </row>
    <row r="165" spans="1:7" ht="25" x14ac:dyDescent="0.25">
      <c r="A165" s="53" t="s">
        <v>231</v>
      </c>
      <c r="B165" s="14" t="s">
        <v>395</v>
      </c>
      <c r="C165" s="50" t="s">
        <v>352</v>
      </c>
      <c r="D165" s="6"/>
      <c r="E165" s="6"/>
      <c r="F165" s="7"/>
      <c r="G165" s="5"/>
    </row>
    <row r="166" spans="1:7" ht="25" x14ac:dyDescent="0.25">
      <c r="A166" s="53" t="s">
        <v>232</v>
      </c>
      <c r="B166" s="14" t="s">
        <v>235</v>
      </c>
      <c r="C166" s="50" t="s">
        <v>352</v>
      </c>
      <c r="D166" s="6"/>
      <c r="E166" s="6"/>
      <c r="F166" s="7"/>
      <c r="G166" s="5"/>
    </row>
    <row r="167" spans="1:7" x14ac:dyDescent="0.25">
      <c r="A167" s="53" t="s">
        <v>237</v>
      </c>
      <c r="B167" s="14" t="s">
        <v>238</v>
      </c>
      <c r="C167" s="50" t="s">
        <v>352</v>
      </c>
      <c r="D167" s="6"/>
      <c r="E167" s="6"/>
      <c r="F167" s="7"/>
      <c r="G167" s="5"/>
    </row>
    <row r="168" spans="1:7" ht="25" x14ac:dyDescent="0.25">
      <c r="A168" s="53" t="s">
        <v>236</v>
      </c>
      <c r="B168" s="14" t="s">
        <v>396</v>
      </c>
      <c r="C168" s="50" t="s">
        <v>352</v>
      </c>
      <c r="D168" s="6"/>
      <c r="E168" s="6"/>
      <c r="F168" s="7"/>
      <c r="G168" s="5"/>
    </row>
    <row r="169" spans="1:7" x14ac:dyDescent="0.25">
      <c r="A169" s="53" t="s">
        <v>243</v>
      </c>
      <c r="B169" s="14" t="s">
        <v>239</v>
      </c>
      <c r="C169" s="50" t="s">
        <v>352</v>
      </c>
      <c r="D169" s="6"/>
      <c r="E169" s="6"/>
      <c r="F169" s="7"/>
      <c r="G169" s="5"/>
    </row>
    <row r="170" spans="1:7" x14ac:dyDescent="0.25">
      <c r="A170" s="53" t="s">
        <v>244</v>
      </c>
      <c r="B170" s="14" t="s">
        <v>240</v>
      </c>
      <c r="C170" s="50" t="s">
        <v>352</v>
      </c>
      <c r="D170" s="6"/>
      <c r="E170" s="6"/>
      <c r="F170" s="7"/>
      <c r="G170" s="5"/>
    </row>
    <row r="171" spans="1:7" ht="25" x14ac:dyDescent="0.25">
      <c r="A171" s="53" t="s">
        <v>245</v>
      </c>
      <c r="B171" s="14" t="s">
        <v>241</v>
      </c>
      <c r="C171" s="50" t="s">
        <v>352</v>
      </c>
      <c r="D171" s="6"/>
      <c r="E171" s="6"/>
      <c r="F171" s="7"/>
      <c r="G171" s="5"/>
    </row>
    <row r="172" spans="1:7" ht="25" x14ac:dyDescent="0.25">
      <c r="A172" s="53" t="s">
        <v>246</v>
      </c>
      <c r="B172" s="14" t="s">
        <v>242</v>
      </c>
      <c r="C172" s="50" t="s">
        <v>352</v>
      </c>
      <c r="D172" s="6"/>
      <c r="E172" s="6"/>
      <c r="F172" s="7"/>
      <c r="G172" s="5"/>
    </row>
    <row r="173" spans="1:7" x14ac:dyDescent="0.25">
      <c r="A173" s="53" t="s">
        <v>247</v>
      </c>
      <c r="B173" s="14" t="s">
        <v>250</v>
      </c>
      <c r="C173" s="50" t="s">
        <v>352</v>
      </c>
      <c r="D173" s="6"/>
      <c r="E173" s="6"/>
      <c r="F173" s="7"/>
      <c r="G173" s="5"/>
    </row>
    <row r="174" spans="1:7" ht="25" x14ac:dyDescent="0.25">
      <c r="A174" s="53" t="s">
        <v>248</v>
      </c>
      <c r="B174" s="14" t="s">
        <v>251</v>
      </c>
      <c r="C174" s="50" t="s">
        <v>352</v>
      </c>
      <c r="D174" s="6"/>
      <c r="E174" s="6"/>
      <c r="F174" s="7"/>
      <c r="G174" s="5"/>
    </row>
    <row r="175" spans="1:7" x14ac:dyDescent="0.25">
      <c r="A175" s="53" t="s">
        <v>249</v>
      </c>
      <c r="B175" s="14" t="s">
        <v>252</v>
      </c>
      <c r="C175" s="50" t="s">
        <v>352</v>
      </c>
      <c r="D175" s="6"/>
      <c r="E175" s="6"/>
      <c r="F175" s="7"/>
      <c r="G175" s="5"/>
    </row>
    <row r="176" spans="1:7" ht="25" x14ac:dyDescent="0.25">
      <c r="A176" s="53" t="s">
        <v>253</v>
      </c>
      <c r="B176" s="14" t="s">
        <v>258</v>
      </c>
      <c r="C176" s="50" t="s">
        <v>352</v>
      </c>
      <c r="D176" s="6"/>
      <c r="E176" s="6"/>
      <c r="F176" s="7"/>
      <c r="G176" s="5"/>
    </row>
    <row r="177" spans="1:7" ht="25" x14ac:dyDescent="0.25">
      <c r="A177" s="53" t="s">
        <v>254</v>
      </c>
      <c r="B177" s="14" t="s">
        <v>259</v>
      </c>
      <c r="C177" s="50" t="s">
        <v>352</v>
      </c>
      <c r="D177" s="6"/>
      <c r="E177" s="6"/>
      <c r="F177" s="7"/>
      <c r="G177" s="5"/>
    </row>
    <row r="178" spans="1:7" x14ac:dyDescent="0.25">
      <c r="A178" s="53" t="s">
        <v>255</v>
      </c>
      <c r="B178" s="14" t="s">
        <v>260</v>
      </c>
      <c r="C178" s="50" t="s">
        <v>352</v>
      </c>
      <c r="D178" s="6"/>
      <c r="E178" s="6"/>
      <c r="F178" s="7"/>
      <c r="G178" s="5"/>
    </row>
    <row r="179" spans="1:7" ht="25" x14ac:dyDescent="0.25">
      <c r="A179" s="53" t="s">
        <v>256</v>
      </c>
      <c r="B179" s="14" t="s">
        <v>261</v>
      </c>
      <c r="C179" s="50" t="s">
        <v>352</v>
      </c>
      <c r="D179" s="6"/>
      <c r="E179" s="6"/>
      <c r="F179" s="7"/>
      <c r="G179" s="5"/>
    </row>
    <row r="180" spans="1:7" ht="37.5" x14ac:dyDescent="0.25">
      <c r="A180" s="53" t="s">
        <v>257</v>
      </c>
      <c r="B180" s="14" t="s">
        <v>262</v>
      </c>
      <c r="C180" s="50" t="s">
        <v>352</v>
      </c>
      <c r="D180" s="6"/>
      <c r="E180" s="6"/>
      <c r="F180" s="7"/>
      <c r="G180" s="5"/>
    </row>
    <row r="181" spans="1:7" ht="25" x14ac:dyDescent="0.25">
      <c r="A181" s="53" t="s">
        <v>263</v>
      </c>
      <c r="B181" s="14" t="s">
        <v>265</v>
      </c>
      <c r="C181" s="50" t="s">
        <v>352</v>
      </c>
      <c r="D181" s="6"/>
      <c r="E181" s="6"/>
      <c r="F181" s="7"/>
      <c r="G181" s="5"/>
    </row>
    <row r="182" spans="1:7" ht="25" x14ac:dyDescent="0.25">
      <c r="A182" s="53" t="s">
        <v>264</v>
      </c>
      <c r="B182" s="14" t="s">
        <v>266</v>
      </c>
      <c r="C182" s="50" t="s">
        <v>352</v>
      </c>
      <c r="D182" s="6"/>
      <c r="E182" s="6"/>
      <c r="F182" s="7"/>
      <c r="G182" s="5"/>
    </row>
    <row r="183" spans="1:7" x14ac:dyDescent="0.25">
      <c r="A183" s="53" t="s">
        <v>267</v>
      </c>
      <c r="B183" s="14" t="s">
        <v>273</v>
      </c>
      <c r="C183" s="50" t="s">
        <v>352</v>
      </c>
      <c r="D183" s="6"/>
      <c r="E183" s="6"/>
      <c r="F183" s="7"/>
      <c r="G183" s="5"/>
    </row>
    <row r="184" spans="1:7" ht="25" x14ac:dyDescent="0.25">
      <c r="A184" s="53" t="s">
        <v>268</v>
      </c>
      <c r="B184" s="14" t="s">
        <v>274</v>
      </c>
      <c r="C184" s="50" t="s">
        <v>352</v>
      </c>
      <c r="D184" s="6"/>
      <c r="E184" s="6"/>
      <c r="F184" s="7"/>
      <c r="G184" s="5"/>
    </row>
    <row r="185" spans="1:7" ht="25" x14ac:dyDescent="0.25">
      <c r="A185" s="53" t="s">
        <v>269</v>
      </c>
      <c r="B185" s="14" t="s">
        <v>275</v>
      </c>
      <c r="C185" s="50" t="s">
        <v>352</v>
      </c>
      <c r="D185" s="6"/>
      <c r="E185" s="6"/>
      <c r="F185" s="7"/>
      <c r="G185" s="5"/>
    </row>
    <row r="186" spans="1:7" x14ac:dyDescent="0.25">
      <c r="A186" s="53" t="s">
        <v>270</v>
      </c>
      <c r="B186" s="14" t="s">
        <v>276</v>
      </c>
      <c r="C186" s="50" t="s">
        <v>352</v>
      </c>
      <c r="D186" s="6"/>
      <c r="E186" s="6"/>
      <c r="F186" s="7"/>
      <c r="G186" s="5"/>
    </row>
    <row r="187" spans="1:7" x14ac:dyDescent="0.25">
      <c r="A187" s="53" t="s">
        <v>271</v>
      </c>
      <c r="B187" s="14" t="s">
        <v>277</v>
      </c>
      <c r="C187" s="50" t="s">
        <v>352</v>
      </c>
      <c r="D187" s="6"/>
      <c r="E187" s="6"/>
      <c r="F187" s="7"/>
      <c r="G187" s="5"/>
    </row>
    <row r="188" spans="1:7" ht="25" x14ac:dyDescent="0.25">
      <c r="A188" s="53" t="s">
        <v>272</v>
      </c>
      <c r="B188" s="14" t="s">
        <v>278</v>
      </c>
      <c r="C188" s="50" t="s">
        <v>352</v>
      </c>
      <c r="D188" s="6"/>
      <c r="E188" s="6"/>
      <c r="F188" s="7"/>
      <c r="G188" s="5"/>
    </row>
    <row r="189" spans="1:7" x14ac:dyDescent="0.25">
      <c r="A189" s="53" t="s">
        <v>280</v>
      </c>
      <c r="B189" s="14" t="s">
        <v>279</v>
      </c>
      <c r="C189" s="50" t="s">
        <v>352</v>
      </c>
      <c r="D189" s="6"/>
      <c r="E189" s="6"/>
      <c r="F189" s="7"/>
      <c r="G189" s="5"/>
    </row>
    <row r="190" spans="1:7" x14ac:dyDescent="0.25">
      <c r="A190" s="53" t="s">
        <v>281</v>
      </c>
      <c r="B190" s="14" t="s">
        <v>284</v>
      </c>
      <c r="C190" s="50" t="s">
        <v>352</v>
      </c>
      <c r="D190" s="6"/>
      <c r="E190" s="6"/>
      <c r="F190" s="7"/>
      <c r="G190" s="5"/>
    </row>
    <row r="191" spans="1:7" ht="25" x14ac:dyDescent="0.25">
      <c r="A191" s="53" t="s">
        <v>282</v>
      </c>
      <c r="B191" s="14" t="s">
        <v>285</v>
      </c>
      <c r="C191" s="50" t="s">
        <v>352</v>
      </c>
      <c r="D191" s="6"/>
      <c r="E191" s="6"/>
      <c r="F191" s="7"/>
      <c r="G191" s="5"/>
    </row>
    <row r="192" spans="1:7" ht="25" x14ac:dyDescent="0.25">
      <c r="A192" s="53" t="s">
        <v>283</v>
      </c>
      <c r="B192" s="14" t="s">
        <v>286</v>
      </c>
      <c r="C192" s="50" t="s">
        <v>352</v>
      </c>
      <c r="D192" s="6"/>
      <c r="E192" s="6"/>
      <c r="F192" s="7"/>
      <c r="G192" s="5"/>
    </row>
    <row r="193" spans="1:7" x14ac:dyDescent="0.25">
      <c r="A193" s="53" t="s">
        <v>287</v>
      </c>
      <c r="B193" s="14" t="s">
        <v>397</v>
      </c>
      <c r="C193" s="50" t="s">
        <v>352</v>
      </c>
      <c r="D193" s="6"/>
      <c r="E193" s="6"/>
      <c r="F193" s="7"/>
      <c r="G193" s="5"/>
    </row>
    <row r="194" spans="1:7" x14ac:dyDescent="0.25">
      <c r="A194" s="53">
        <v>11.7</v>
      </c>
      <c r="B194" s="14" t="s">
        <v>288</v>
      </c>
      <c r="C194" s="50" t="s">
        <v>352</v>
      </c>
      <c r="D194" s="6"/>
      <c r="E194" s="6"/>
      <c r="F194" s="7"/>
      <c r="G194" s="5"/>
    </row>
    <row r="195" spans="1:7" x14ac:dyDescent="0.25">
      <c r="A195" s="53">
        <v>11.8</v>
      </c>
      <c r="B195" s="14" t="s">
        <v>398</v>
      </c>
      <c r="C195" s="50" t="s">
        <v>352</v>
      </c>
      <c r="D195" s="6"/>
      <c r="E195" s="6"/>
      <c r="F195" s="7"/>
      <c r="G195" s="5"/>
    </row>
    <row r="196" spans="1:7" x14ac:dyDescent="0.25">
      <c r="A196" s="55">
        <v>12</v>
      </c>
      <c r="B196" s="92" t="s">
        <v>289</v>
      </c>
      <c r="C196" s="92"/>
      <c r="D196" s="92"/>
      <c r="E196" s="92"/>
      <c r="F196" s="93"/>
      <c r="G196" s="5"/>
    </row>
    <row r="197" spans="1:7" ht="25" x14ac:dyDescent="0.25">
      <c r="A197" s="56" t="s">
        <v>290</v>
      </c>
      <c r="B197" s="14" t="s">
        <v>292</v>
      </c>
      <c r="C197" s="50" t="s">
        <v>352</v>
      </c>
      <c r="D197" s="6"/>
      <c r="E197" s="6"/>
      <c r="F197" s="7"/>
      <c r="G197" s="5"/>
    </row>
    <row r="198" spans="1:7" ht="25" x14ac:dyDescent="0.25">
      <c r="A198" s="56" t="s">
        <v>291</v>
      </c>
      <c r="B198" s="14" t="s">
        <v>293</v>
      </c>
      <c r="C198" s="50" t="s">
        <v>352</v>
      </c>
      <c r="D198" s="6"/>
      <c r="E198" s="6"/>
      <c r="F198" s="7"/>
      <c r="G198" s="5"/>
    </row>
    <row r="199" spans="1:7" x14ac:dyDescent="0.25">
      <c r="A199" s="56" t="s">
        <v>294</v>
      </c>
      <c r="B199" s="14" t="s">
        <v>295</v>
      </c>
      <c r="C199" s="50" t="s">
        <v>352</v>
      </c>
      <c r="D199" s="6"/>
      <c r="E199" s="6"/>
      <c r="F199" s="7"/>
      <c r="G199" s="5"/>
    </row>
    <row r="200" spans="1:7" x14ac:dyDescent="0.25">
      <c r="A200" s="118" t="s">
        <v>425</v>
      </c>
      <c r="B200" s="14" t="s">
        <v>296</v>
      </c>
      <c r="C200" s="50" t="s">
        <v>352</v>
      </c>
      <c r="D200" s="6"/>
      <c r="E200" s="6"/>
      <c r="F200" s="7"/>
      <c r="G200" s="5"/>
    </row>
    <row r="201" spans="1:7" x14ac:dyDescent="0.25">
      <c r="A201" s="56">
        <v>12.3</v>
      </c>
      <c r="B201" s="14" t="s">
        <v>297</v>
      </c>
      <c r="C201" s="50" t="s">
        <v>352</v>
      </c>
      <c r="D201" s="6"/>
      <c r="E201" s="6"/>
      <c r="F201" s="7"/>
      <c r="G201" s="5"/>
    </row>
    <row r="202" spans="1:7" x14ac:dyDescent="0.25">
      <c r="A202" s="56" t="s">
        <v>300</v>
      </c>
      <c r="B202" s="14" t="s">
        <v>298</v>
      </c>
      <c r="C202" s="50" t="s">
        <v>352</v>
      </c>
      <c r="D202" s="6"/>
      <c r="E202" s="6"/>
      <c r="F202" s="7"/>
      <c r="G202" s="5"/>
    </row>
    <row r="203" spans="1:7" x14ac:dyDescent="0.25">
      <c r="A203" s="56" t="s">
        <v>301</v>
      </c>
      <c r="B203" s="14" t="s">
        <v>302</v>
      </c>
      <c r="C203" s="50" t="s">
        <v>352</v>
      </c>
      <c r="D203" s="6"/>
      <c r="E203" s="6"/>
      <c r="F203" s="7"/>
      <c r="G203" s="5"/>
    </row>
    <row r="204" spans="1:7" x14ac:dyDescent="0.25">
      <c r="A204" s="56" t="s">
        <v>299</v>
      </c>
      <c r="B204" s="14" t="s">
        <v>308</v>
      </c>
      <c r="C204" s="50" t="s">
        <v>352</v>
      </c>
      <c r="D204" s="6"/>
      <c r="E204" s="6"/>
      <c r="F204" s="7"/>
      <c r="G204" s="5"/>
    </row>
    <row r="205" spans="1:7" x14ac:dyDescent="0.25">
      <c r="A205" s="56" t="s">
        <v>303</v>
      </c>
      <c r="B205" s="14" t="s">
        <v>309</v>
      </c>
      <c r="C205" s="50" t="s">
        <v>352</v>
      </c>
      <c r="D205" s="6"/>
      <c r="E205" s="6"/>
      <c r="F205" s="7"/>
      <c r="G205" s="5"/>
    </row>
    <row r="206" spans="1:7" x14ac:dyDescent="0.25">
      <c r="A206" s="56" t="s">
        <v>304</v>
      </c>
      <c r="B206" s="14" t="s">
        <v>399</v>
      </c>
      <c r="C206" s="50" t="s">
        <v>352</v>
      </c>
      <c r="D206" s="6"/>
      <c r="E206" s="6"/>
      <c r="F206" s="7"/>
      <c r="G206" s="5"/>
    </row>
    <row r="207" spans="1:7" x14ac:dyDescent="0.25">
      <c r="A207" s="56" t="s">
        <v>305</v>
      </c>
      <c r="B207" s="14" t="s">
        <v>311</v>
      </c>
      <c r="C207" s="50" t="s">
        <v>352</v>
      </c>
      <c r="D207" s="6"/>
      <c r="E207" s="6"/>
      <c r="F207" s="7"/>
      <c r="G207" s="5"/>
    </row>
    <row r="208" spans="1:7" x14ac:dyDescent="0.25">
      <c r="A208" s="56" t="s">
        <v>306</v>
      </c>
      <c r="B208" s="14" t="s">
        <v>310</v>
      </c>
      <c r="C208" s="50" t="s">
        <v>352</v>
      </c>
      <c r="D208" s="6"/>
      <c r="E208" s="6"/>
      <c r="F208" s="7"/>
      <c r="G208" s="5"/>
    </row>
    <row r="209" spans="1:7" x14ac:dyDescent="0.25">
      <c r="A209" s="56" t="s">
        <v>307</v>
      </c>
      <c r="B209" s="14" t="s">
        <v>312</v>
      </c>
      <c r="C209" s="50" t="s">
        <v>352</v>
      </c>
      <c r="D209" s="6"/>
      <c r="E209" s="6"/>
      <c r="F209" s="7"/>
      <c r="G209" s="5"/>
    </row>
    <row r="210" spans="1:7" ht="25" x14ac:dyDescent="0.25">
      <c r="A210" s="56" t="s">
        <v>313</v>
      </c>
      <c r="B210" s="14" t="s">
        <v>258</v>
      </c>
      <c r="C210" s="50" t="s">
        <v>352</v>
      </c>
      <c r="D210" s="6"/>
      <c r="E210" s="6"/>
      <c r="F210" s="7"/>
      <c r="G210" s="5"/>
    </row>
    <row r="211" spans="1:7" ht="25" x14ac:dyDescent="0.25">
      <c r="A211" s="56" t="s">
        <v>314</v>
      </c>
      <c r="B211" s="14" t="s">
        <v>259</v>
      </c>
      <c r="C211" s="50" t="s">
        <v>352</v>
      </c>
      <c r="D211" s="6"/>
      <c r="E211" s="6"/>
      <c r="F211" s="7"/>
      <c r="G211" s="5"/>
    </row>
    <row r="212" spans="1:7" x14ac:dyDescent="0.25">
      <c r="A212" s="56" t="s">
        <v>315</v>
      </c>
      <c r="B212" s="14" t="s">
        <v>316</v>
      </c>
      <c r="C212" s="50" t="s">
        <v>352</v>
      </c>
      <c r="D212" s="6"/>
      <c r="E212" s="6"/>
      <c r="F212" s="7"/>
      <c r="G212" s="5"/>
    </row>
    <row r="213" spans="1:7" x14ac:dyDescent="0.25">
      <c r="A213" s="118" t="s">
        <v>426</v>
      </c>
      <c r="B213" s="14" t="s">
        <v>317</v>
      </c>
      <c r="C213" s="50" t="s">
        <v>352</v>
      </c>
      <c r="D213" s="6"/>
      <c r="E213" s="6"/>
      <c r="F213" s="7"/>
      <c r="G213" s="5"/>
    </row>
    <row r="214" spans="1:7" ht="25" x14ac:dyDescent="0.25">
      <c r="A214" s="56" t="s">
        <v>318</v>
      </c>
      <c r="B214" s="14" t="s">
        <v>324</v>
      </c>
      <c r="C214" s="50" t="s">
        <v>352</v>
      </c>
      <c r="D214" s="6"/>
      <c r="E214" s="6"/>
      <c r="F214" s="7"/>
      <c r="G214" s="5"/>
    </row>
    <row r="215" spans="1:7" ht="37.5" x14ac:dyDescent="0.25">
      <c r="A215" s="56" t="s">
        <v>319</v>
      </c>
      <c r="B215" s="14" t="s">
        <v>325</v>
      </c>
      <c r="C215" s="50" t="s">
        <v>352</v>
      </c>
      <c r="D215" s="6"/>
      <c r="E215" s="6"/>
      <c r="F215" s="7"/>
      <c r="G215" s="5"/>
    </row>
    <row r="216" spans="1:7" ht="25" x14ac:dyDescent="0.25">
      <c r="A216" s="56" t="s">
        <v>320</v>
      </c>
      <c r="B216" s="14" t="s">
        <v>326</v>
      </c>
      <c r="C216" s="50" t="s">
        <v>352</v>
      </c>
      <c r="D216" s="6"/>
      <c r="E216" s="6"/>
      <c r="F216" s="7"/>
      <c r="G216" s="5"/>
    </row>
    <row r="217" spans="1:7" ht="25" x14ac:dyDescent="0.25">
      <c r="A217" s="56" t="s">
        <v>321</v>
      </c>
      <c r="B217" s="14" t="s">
        <v>327</v>
      </c>
      <c r="C217" s="50" t="s">
        <v>352</v>
      </c>
      <c r="D217" s="6"/>
      <c r="E217" s="6"/>
      <c r="F217" s="7"/>
      <c r="G217" s="5"/>
    </row>
    <row r="218" spans="1:7" ht="25" x14ac:dyDescent="0.25">
      <c r="A218" s="56" t="s">
        <v>322</v>
      </c>
      <c r="B218" s="14" t="s">
        <v>328</v>
      </c>
      <c r="C218" s="50" t="s">
        <v>352</v>
      </c>
      <c r="D218" s="6"/>
      <c r="E218" s="6"/>
      <c r="F218" s="7"/>
      <c r="G218" s="5"/>
    </row>
    <row r="219" spans="1:7" x14ac:dyDescent="0.25">
      <c r="A219" s="56" t="s">
        <v>323</v>
      </c>
      <c r="B219" s="14" t="s">
        <v>329</v>
      </c>
      <c r="C219" s="50" t="s">
        <v>352</v>
      </c>
      <c r="D219" s="6"/>
      <c r="E219" s="6"/>
      <c r="F219" s="7"/>
      <c r="G219" s="5"/>
    </row>
    <row r="220" spans="1:7" x14ac:dyDescent="0.25">
      <c r="A220" s="56" t="s">
        <v>330</v>
      </c>
      <c r="B220" s="14" t="s">
        <v>332</v>
      </c>
      <c r="C220" s="50" t="s">
        <v>352</v>
      </c>
      <c r="D220" s="6"/>
      <c r="E220" s="6"/>
      <c r="F220" s="7"/>
      <c r="G220" s="5"/>
    </row>
    <row r="221" spans="1:7" ht="25" x14ac:dyDescent="0.25">
      <c r="A221" s="56" t="s">
        <v>331</v>
      </c>
      <c r="B221" s="14" t="s">
        <v>333</v>
      </c>
      <c r="C221" s="50" t="s">
        <v>352</v>
      </c>
      <c r="D221" s="6"/>
      <c r="E221" s="6"/>
      <c r="F221" s="7"/>
      <c r="G221" s="5"/>
    </row>
    <row r="222" spans="1:7" x14ac:dyDescent="0.25">
      <c r="A222" s="56">
        <v>12.5</v>
      </c>
      <c r="B222" s="14" t="s">
        <v>334</v>
      </c>
      <c r="C222" s="50" t="s">
        <v>352</v>
      </c>
      <c r="D222" s="6"/>
      <c r="E222" s="6"/>
      <c r="F222" s="7"/>
      <c r="G222" s="5"/>
    </row>
    <row r="223" spans="1:7" ht="25" x14ac:dyDescent="0.25">
      <c r="A223" s="53" t="s">
        <v>335</v>
      </c>
      <c r="B223" s="14" t="s">
        <v>338</v>
      </c>
      <c r="C223" s="50" t="s">
        <v>352</v>
      </c>
      <c r="D223" s="6"/>
      <c r="E223" s="6"/>
      <c r="F223" s="7"/>
      <c r="G223" s="5"/>
    </row>
    <row r="224" spans="1:7" x14ac:dyDescent="0.25">
      <c r="A224" s="53" t="s">
        <v>336</v>
      </c>
      <c r="B224" s="14" t="s">
        <v>339</v>
      </c>
      <c r="C224" s="50" t="s">
        <v>352</v>
      </c>
      <c r="D224" s="6"/>
      <c r="E224" s="6"/>
      <c r="F224" s="7"/>
      <c r="G224" s="5"/>
    </row>
    <row r="225" spans="1:7" ht="25" x14ac:dyDescent="0.25">
      <c r="A225" s="53" t="s">
        <v>337</v>
      </c>
      <c r="B225" s="14" t="s">
        <v>340</v>
      </c>
      <c r="C225" s="50" t="s">
        <v>352</v>
      </c>
      <c r="D225" s="6"/>
      <c r="E225" s="6"/>
      <c r="F225" s="7"/>
      <c r="G225" s="5"/>
    </row>
    <row r="226" spans="1:7" x14ac:dyDescent="0.25">
      <c r="A226" s="53">
        <v>12.7</v>
      </c>
      <c r="B226" s="14" t="s">
        <v>341</v>
      </c>
      <c r="C226" s="50" t="s">
        <v>352</v>
      </c>
      <c r="D226" s="6"/>
      <c r="E226" s="6"/>
      <c r="F226" s="7"/>
      <c r="G226" s="5"/>
    </row>
    <row r="227" spans="1:7" x14ac:dyDescent="0.25">
      <c r="A227" s="53">
        <v>12.8</v>
      </c>
      <c r="B227" s="14" t="s">
        <v>342</v>
      </c>
      <c r="C227" s="50" t="s">
        <v>352</v>
      </c>
      <c r="D227" s="6"/>
      <c r="E227" s="6"/>
      <c r="F227" s="7"/>
      <c r="G227" s="5"/>
    </row>
    <row r="228" spans="1:7" x14ac:dyDescent="0.25">
      <c r="A228" s="53">
        <v>13.1</v>
      </c>
      <c r="B228" s="14" t="s">
        <v>343</v>
      </c>
      <c r="C228" s="50" t="s">
        <v>352</v>
      </c>
      <c r="D228" s="6"/>
      <c r="E228" s="6"/>
      <c r="F228" s="7"/>
      <c r="G228" s="5"/>
    </row>
    <row r="229" spans="1:7" x14ac:dyDescent="0.25">
      <c r="A229" s="53">
        <v>13.2</v>
      </c>
      <c r="B229" s="14" t="s">
        <v>341</v>
      </c>
      <c r="C229" s="50" t="s">
        <v>352</v>
      </c>
      <c r="D229" s="6"/>
      <c r="E229" s="6"/>
      <c r="F229" s="7"/>
      <c r="G229" s="5"/>
    </row>
    <row r="230" spans="1:7" x14ac:dyDescent="0.25">
      <c r="A230" s="53">
        <v>13.3</v>
      </c>
      <c r="B230" s="14" t="s">
        <v>344</v>
      </c>
      <c r="C230" s="50" t="s">
        <v>352</v>
      </c>
      <c r="D230" s="6"/>
      <c r="E230" s="6"/>
      <c r="F230" s="7"/>
      <c r="G230" s="5"/>
    </row>
    <row r="231" spans="1:7" ht="25.5" customHeight="1" x14ac:dyDescent="0.25">
      <c r="A231" s="53">
        <v>13.4</v>
      </c>
      <c r="B231" s="61" t="s">
        <v>427</v>
      </c>
      <c r="C231" s="50" t="s">
        <v>352</v>
      </c>
      <c r="D231" s="6"/>
      <c r="E231" s="6"/>
      <c r="F231" s="7"/>
      <c r="G231" s="5"/>
    </row>
    <row r="232" spans="1:7" ht="77.5" customHeight="1" x14ac:dyDescent="0.3">
      <c r="A232" s="90" t="s">
        <v>0</v>
      </c>
      <c r="B232" s="90"/>
      <c r="C232" s="90"/>
      <c r="D232" s="90"/>
      <c r="E232" s="90"/>
      <c r="F232" s="90"/>
      <c r="G232" s="5"/>
    </row>
    <row r="233" spans="1:7" ht="13" customHeight="1" x14ac:dyDescent="0.3">
      <c r="A233" s="119" t="s">
        <v>436</v>
      </c>
      <c r="B233" s="78"/>
      <c r="C233" s="78"/>
      <c r="D233" s="58"/>
      <c r="E233" s="78"/>
      <c r="F233" s="79"/>
      <c r="G233" s="5"/>
    </row>
    <row r="234" spans="1:7" ht="13" customHeight="1" x14ac:dyDescent="0.3">
      <c r="A234" s="120" t="s">
        <v>437</v>
      </c>
      <c r="B234" s="80"/>
      <c r="C234" s="80"/>
      <c r="D234" s="58"/>
      <c r="E234" s="78"/>
      <c r="F234" s="79"/>
      <c r="G234" s="5"/>
    </row>
    <row r="235" spans="1:7" x14ac:dyDescent="0.3">
      <c r="A235" s="81"/>
      <c r="B235" s="81"/>
      <c r="C235" s="81"/>
      <c r="D235" s="81"/>
      <c r="E235" s="81"/>
      <c r="F235" s="81"/>
    </row>
    <row r="236" spans="1:7" x14ac:dyDescent="0.3">
      <c r="A236" s="77" t="s">
        <v>2</v>
      </c>
      <c r="B236" s="77"/>
      <c r="C236" s="77"/>
      <c r="D236" s="77"/>
      <c r="E236" s="77"/>
      <c r="F236" s="77"/>
    </row>
    <row r="238" spans="1:7" ht="13" customHeight="1" x14ac:dyDescent="0.3">
      <c r="G238" s="2"/>
    </row>
    <row r="241" spans="7:7" x14ac:dyDescent="0.3">
      <c r="G241" s="4"/>
    </row>
    <row r="242" spans="7:7" x14ac:dyDescent="0.3">
      <c r="G242" s="1"/>
    </row>
  </sheetData>
  <mergeCells count="49">
    <mergeCell ref="B196:F196"/>
    <mergeCell ref="B53:F53"/>
    <mergeCell ref="H19:H21"/>
    <mergeCell ref="B110:F110"/>
    <mergeCell ref="B116:F116"/>
    <mergeCell ref="B124:F124"/>
    <mergeCell ref="B126:F126"/>
    <mergeCell ref="B128:F128"/>
    <mergeCell ref="B129:F129"/>
    <mergeCell ref="H14:H15"/>
    <mergeCell ref="I14:I15"/>
    <mergeCell ref="B37:F37"/>
    <mergeCell ref="H12:H13"/>
    <mergeCell ref="I12:I13"/>
    <mergeCell ref="I19:I21"/>
    <mergeCell ref="H16:H18"/>
    <mergeCell ref="I16:I18"/>
    <mergeCell ref="B24:F24"/>
    <mergeCell ref="B28:F28"/>
    <mergeCell ref="A7:B7"/>
    <mergeCell ref="A8:B8"/>
    <mergeCell ref="A232:F232"/>
    <mergeCell ref="B10:F10"/>
    <mergeCell ref="B17:F17"/>
    <mergeCell ref="B20:F20"/>
    <mergeCell ref="B23:F23"/>
    <mergeCell ref="B46:F46"/>
    <mergeCell ref="B47:F47"/>
    <mergeCell ref="B50:F50"/>
    <mergeCell ref="B59:F59"/>
    <mergeCell ref="B104:F104"/>
    <mergeCell ref="B86:F86"/>
    <mergeCell ref="B144:F144"/>
    <mergeCell ref="B96:F96"/>
    <mergeCell ref="B145:F145"/>
    <mergeCell ref="A1:F1"/>
    <mergeCell ref="E3:F3"/>
    <mergeCell ref="D6:F6"/>
    <mergeCell ref="A5:F5"/>
    <mergeCell ref="B3:C3"/>
    <mergeCell ref="B4:C4"/>
    <mergeCell ref="A6:B6"/>
    <mergeCell ref="A2:E2"/>
    <mergeCell ref="A236:F236"/>
    <mergeCell ref="A233:C233"/>
    <mergeCell ref="E233:F233"/>
    <mergeCell ref="E234:F234"/>
    <mergeCell ref="A234:C234"/>
    <mergeCell ref="A235:F235"/>
  </mergeCells>
  <dataValidations disablePrompts="1" count="2">
    <dataValidation type="list" allowBlank="1" showInputMessage="1" showErrorMessage="1" sqref="D11:D16 D18:D19 D21:D22 D25:D27 D29:D36 D38:D45 D47:D95 D97:D231" xr:uid="{00000000-0002-0000-0000-000001000000}">
      <formula1>"Continuous, Intermittent"</formula1>
    </dataValidation>
    <dataValidation type="list" allowBlank="1" showInputMessage="1" showErrorMessage="1" sqref="E11:E16 E18:E19 E21:E22 E25:E27 E29:E36 E38:E45 E47:E95 E97:E231" xr:uid="{00000000-0002-0000-0000-000002000000}">
      <formula1>"EE, Non-EE"</formula1>
    </dataValidation>
  </dataValidations>
  <pageMargins left="0.7" right="0.7" top="0.75" bottom="0.75" header="0.3" footer="0.3"/>
  <pageSetup orientation="landscape" r:id="rId1"/>
  <headerFooter>
    <oddFooter xml:space="preserve">&amp;L&amp;"Arial,Regular"  &amp;"Times New Roman,Regular"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Tags xmlns="c90e9d8d-db18-49dc-a3f3-48f2701f1e15" xsi:nil="true"/>
    <Permit_x0020_Type xmlns="c90e9d8d-db18-49dc-a3f3-48f2701f1e15">Misc.</Permit_x0020_Type>
    <Document_x0020_Description xmlns="c90e9d8d-db18-49dc-a3f3-48f2701f1e15" xsi:nil="true"/>
    <Program xmlns="c90e9d8d-db18-49dc-a3f3-48f2701f1e15">Select...</Program>
    <Series xmlns="c90e9d8d-db18-49dc-a3f3-48f2701f1e1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CC8800C0FDBD74BB7EF83F539002170" ma:contentTypeVersion="34" ma:contentTypeDescription="Create a new document." ma:contentTypeScope="" ma:versionID="8d568318bbac80ef1be5d1e468190373">
  <xsd:schema xmlns:xsd="http://www.w3.org/2001/XMLSchema" xmlns:xs="http://www.w3.org/2001/XMLSchema" xmlns:p="http://schemas.microsoft.com/office/2006/metadata/properties" xmlns:ns1="http://schemas.microsoft.com/sharepoint/v3" xmlns:ns2="a1a0681f-cb63-4b8d-afdc-dedbdb8d1bfa" xmlns:ns3="c90e9d8d-db18-49dc-a3f3-48f2701f1e15" targetNamespace="http://schemas.microsoft.com/office/2006/metadata/properties" ma:root="true" ma:fieldsID="3036cc11953f4f299984ade8d32a8c18" ns1:_="" ns2:_="" ns3:_="">
    <xsd:import namespace="http://schemas.microsoft.com/sharepoint/v3"/>
    <xsd:import namespace="a1a0681f-cb63-4b8d-afdc-dedbdb8d1bfa"/>
    <xsd:import namespace="c90e9d8d-db18-49dc-a3f3-48f2701f1e15"/>
    <xsd:element name="properties">
      <xsd:complexType>
        <xsd:sequence>
          <xsd:element name="documentManagement">
            <xsd:complexType>
              <xsd:all>
                <xsd:element ref="ns1:PublishingStartDate" minOccurs="0"/>
                <xsd:element ref="ns1:PublishingExpirationDate" minOccurs="0"/>
                <xsd:element ref="ns2:SharedWithUsers" minOccurs="0"/>
                <xsd:element ref="ns3:Document_x0020_Description" minOccurs="0"/>
                <xsd:element ref="ns3:Permit_x0020_Type" minOccurs="0"/>
                <xsd:element ref="ns3:Program" minOccurs="0"/>
                <xsd:element ref="ns3:Tags" minOccurs="0"/>
                <xsd:element ref="ns3:Ser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1a0681f-cb63-4b8d-afdc-dedbdb8d1bf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0e9d8d-db18-49dc-a3f3-48f2701f1e15" elementFormDefault="qualified">
    <xsd:import namespace="http://schemas.microsoft.com/office/2006/documentManagement/types"/>
    <xsd:import namespace="http://schemas.microsoft.com/office/infopath/2007/PartnerControls"/>
    <xsd:element name="Document_x0020_Description" ma:index="11" nillable="true" ma:displayName="Document Description" ma:internalName="Document_x0020_Description" ma:readOnly="false">
      <xsd:simpleType>
        <xsd:restriction base="dms:Note">
          <xsd:maxLength value="255"/>
        </xsd:restriction>
      </xsd:simpleType>
    </xsd:element>
    <xsd:element name="Permit_x0020_Type" ma:index="12" nillable="true" ma:displayName="Permit Type" ma:default="Misc." ma:format="Dropdown" ma:internalName="Permit_x0020_Type" ma:readOnly="false">
      <xsd:simpleType>
        <xsd:restriction base="dms:Choice">
          <xsd:enumeration value="Misc."/>
          <xsd:enumeration value="Permitted Facility"/>
          <xsd:enumeration value="Basic ACDP"/>
          <xsd:enumeration value="General ACDP"/>
          <xsd:enumeration value="Simple, Standard and Constr ACDP"/>
          <xsd:enumeration value="Title V"/>
          <xsd:enumeration value="CAO ACDP"/>
          <xsd:enumeration value="Hazardous Waste"/>
          <xsd:enumeration value="401 Hydro Power"/>
          <xsd:enumeration value="Solid Waste"/>
          <xsd:enumeration value="Graywater"/>
          <xsd:enumeration value="MS4"/>
          <xsd:enumeration value="Mining"/>
          <xsd:enumeration value="NPDES"/>
          <xsd:enumeration value="Stormwater"/>
          <xsd:enumeration value="Wastewater"/>
          <xsd:enumeration value="WPCF"/>
        </xsd:restriction>
      </xsd:simpleType>
    </xsd:element>
    <xsd:element name="Program" ma:index="13" nillable="true" ma:displayName="Programs/Projects" ma:default="Select..." ma:format="Dropdown" ma:internalName="Program0" ma:readOnly="false">
      <xsd:simpleType>
        <xsd:union memberTypes="dms:Text">
          <xsd:simpleType>
            <xsd:restriction base="dms:Choice">
              <xsd:enumeration value="Select..."/>
              <xsd:enumeration value="AQ Monitoring"/>
              <xsd:enumeration value="AQ Permitting"/>
              <xsd:enumeration value="Air Toxics"/>
              <xsd:enumeration value="Asbestos"/>
              <xsd:enumeration value="Ballast Water"/>
              <xsd:enumeration value="Biosolids"/>
              <xsd:enumeration value="Brownfields"/>
              <xsd:enumeration value="Burning"/>
              <xsd:enumeration value="Clean Fuels"/>
              <xsd:enumeration value="CWSRF"/>
              <xsd:enumeration value="Compliance and Enforcement"/>
              <xsd:enumeration value="Composting"/>
              <xsd:enumeration value="Conversion Technology"/>
              <xsd:enumeration value="Disposal"/>
              <xsd:enumeration value="Drinking Water Protection"/>
              <xsd:enumeration value="Dry Cleaners"/>
              <xsd:enumeration value="E-Cycles"/>
              <xsd:enumeration value="Emergency Response"/>
              <xsd:enumeration value="ECO"/>
              <xsd:enumeration value="Environmental Cleanup"/>
              <xsd:enumeration value="Food Waste"/>
              <xsd:enumeration value="Gasoline Vapor Recovery"/>
              <xsd:enumeration value="Green Building"/>
              <xsd:enumeration value="GHG"/>
              <xsd:enumeration value="Groundwater"/>
              <xsd:enumeration value="Hazardous Waste"/>
              <xsd:enumeration value="Heat Smart"/>
              <xsd:enumeration value="HOT"/>
              <xsd:enumeration value="Household Hazardous Waste"/>
              <xsd:enumeration value="Industrial Pretreatment"/>
              <xsd:enumeration value="Infectious Waste"/>
              <xsd:enumeration value="LUST"/>
              <xsd:enumeration value="Materials Management"/>
              <xsd:enumeration value="Mercury"/>
              <xsd:enumeration value="Nonpoint Source"/>
              <xsd:enumeration value="Nuisance Odor"/>
              <xsd:enumeration value="Onsite Septic"/>
              <xsd:enumeration value="Clean Diesel"/>
              <xsd:enumeration value="Clean Fuels"/>
              <xsd:enumeration value="E-Cycles"/>
              <xsd:enumeration value="LEV"/>
              <xsd:enumeration value="Paint"/>
              <xsd:enumeration value="Pesticide Stewardship"/>
              <xsd:enumeration value="Product Stewardship"/>
              <xsd:enumeration value="PPA"/>
              <xsd:enumeration value="Toxics Reduction"/>
              <xsd:enumeration value="Regional Solutions"/>
              <xsd:enumeration value="Section 401 Hydropower"/>
              <xsd:enumeration value="Section 401 Removal and Fill"/>
              <xsd:enumeration value="Site Assessment"/>
              <xsd:enumeration value="Small Business Assistance"/>
              <xsd:enumeration value="Solid Waste Disposal"/>
              <xsd:enumeration value="Solid Waste Permits"/>
              <xsd:enumeration value="Supplemental Environmental Projects"/>
              <xsd:enumeration value="Tanks Program"/>
              <xsd:enumeration value="TMDL"/>
              <xsd:enumeration value="Tribal Relations"/>
              <xsd:enumeration value="UIC"/>
              <xsd:enumeration value="Universal Waste"/>
              <xsd:enumeration value="UST"/>
              <xsd:enumeration value="VIP"/>
              <xsd:enumeration value="Waste Prevention and Reuse"/>
              <xsd:enumeration value="Waste Recovery"/>
              <xsd:enumeration value="Wastewater Operator Certification"/>
              <xsd:enumeration value="WQ Assessment"/>
              <xsd:enumeration value="WQ Credit Trading"/>
              <xsd:enumeration value="WQ Monitoring"/>
              <xsd:enumeration value="WQ Permits"/>
              <xsd:enumeration value="WQ Standards"/>
              <xsd:enumeration value="WQ Toxics Monitoring"/>
              <xsd:enumeration value="Water Reuse"/>
              <xsd:enumeration value="Wood Stoves"/>
              <xsd:enumeration value="Columbia Slough"/>
              <xsd:enumeration value="NoPo Odor"/>
              <xsd:enumeration value="Jordan Cove"/>
              <xsd:enumeration value="Portland Harbor"/>
              <xsd:enumeration value="Columbia Pacific Bio-Refinery"/>
              <xsd:enumeration value="AmeriTies"/>
              <xsd:enumeration value="Ashland Railroad"/>
              <xsd:enumeration value="Bullseye Glass"/>
              <xsd:enumeration value="Coyote Island"/>
              <xsd:enumeration value="Daimler Trucks"/>
              <xsd:enumeration value="Gasoline Terminals NW Portland"/>
              <xsd:enumeration value="Grimm's Fuel"/>
              <xsd:enumeration value="Hollingsworth &amp; Vose"/>
              <xsd:enumeration value="Intel"/>
              <xsd:enumeration value="PGE Boardman"/>
              <xsd:enumeration value="Precision Castparts"/>
              <xsd:enumeration value="Riverbend Landfill"/>
              <xsd:enumeration value="Umatilla Chemical Depot"/>
              <xsd:enumeration value="Uroboros Glass"/>
              <xsd:enumeration value="VW"/>
              <xsd:enumeration value="Greenhouse Gas/Climate"/>
            </xsd:restriction>
          </xsd:simpleType>
        </xsd:union>
      </xsd:simpleType>
    </xsd:element>
    <xsd:element name="Tags" ma:index="14" nillable="true" ma:displayName="Tags" ma:internalName="Tags" ma:readOnly="false">
      <xsd:simpleType>
        <xsd:restriction base="dms:Text">
          <xsd:maxLength value="255"/>
        </xsd:restriction>
      </xsd:simpleType>
    </xsd:element>
    <xsd:element name="Series" ma:index="15" nillable="true" ma:displayName="Series" ma:description="For ACDP and TV permits" ma:format="Dropdown" ma:internalName="Series" ma:readOnly="false">
      <xsd:simpleType>
        <xsd:restriction base="dms:Choice">
          <xsd:enumeration value="Administrative Forms (series AQ100)"/>
          <xsd:enumeration value="Administrative and General Facility Information (Series AP100)"/>
          <xsd:enumeration value="Cleaner Air Oregon (Series 500)"/>
          <xsd:enumeration value="Device and Equipment Forms (Series 200)"/>
          <xsd:enumeration value="Pollution Prevention and Control Devices (Series 300)"/>
          <xsd:enumeration value="Emissions Forms (Series 400)"/>
          <xsd:enumeration value="Applicable Requirements (Series AR400)"/>
          <xsd:enumeration value="Emission Factors (Series EF)"/>
          <xsd:enumeration value="Emissions Data (Series ED600)"/>
          <xsd:enumeration value="Emissions Unit Summary (Series EU500)"/>
          <xsd:enumeration value="Facility Device/Process Description (Series DV200)"/>
          <xsd:enumeration value="Miscellaneous (Series MF800)"/>
          <xsd:enumeration value="Modification Forms (Series MD900)"/>
          <xsd:enumeration value="Monitoring and Testing (Series CP700)"/>
          <xsd:enumeration value="Pollution Control Device Description (Series CD3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F3BDFA-5EBF-4027-971B-CC8BBC50B9BC}">
  <ds:schemaRefs>
    <ds:schemaRef ds:uri="http://schemas.microsoft.com/sharepoint/v3/contenttype/forms"/>
  </ds:schemaRefs>
</ds:datastoreItem>
</file>

<file path=customXml/itemProps2.xml><?xml version="1.0" encoding="utf-8"?>
<ds:datastoreItem xmlns:ds="http://schemas.openxmlformats.org/officeDocument/2006/customXml" ds:itemID="{5FB2BED2-F719-4F04-B6A2-3238236279F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25A85D2-CB95-4B51-8980-C915177F1A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dc:title>
  <dc:creator>mfisher</dc:creator>
  <cp:lastModifiedBy>RAMOS Anna</cp:lastModifiedBy>
  <cp:lastPrinted>2023-09-19T17:00:13Z</cp:lastPrinted>
  <dcterms:created xsi:type="dcterms:W3CDTF">2020-08-14T21:47:38Z</dcterms:created>
  <dcterms:modified xsi:type="dcterms:W3CDTF">2023-09-19T17:01:05Z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0x0101009CC8800C0FDBD74BB7EF83F539002170</vt:lpwstr>
  </property>
  <property fmtid="{D5CDD505-2E9C-101B-9397-08002B2CF9AE}" pid="3" name="Program">
    <vt:lpwstr>AQ Permitting</vt:lpwstr>
  </property>
</Properties>
</file>